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fwhqd2\Data\NW\HQ\Director\Directors Share\Read Write\Commission Packet\2025\8-August 15\Exhibit D_SWAP\"/>
    </mc:Choice>
  </mc:AlternateContent>
  <xr:revisionPtr revIDLastSave="0" documentId="13_ncr:1_{524E3775-C5A7-43ED-A397-0428AC4FE4D0}" xr6:coauthVersionLast="47" xr6:coauthVersionMax="47" xr10:uidLastSave="{00000000-0000-0000-0000-000000000000}"/>
  <bookViews>
    <workbookView xWindow="22840" yWindow="-93" windowWidth="25787" windowHeight="13866" activeTab="7" xr2:uid="{228CFEC6-AE1E-4769-B9BB-9E030939EF6D}"/>
  </bookViews>
  <sheets>
    <sheet name="Amphibians" sheetId="2" r:id="rId1"/>
    <sheet name="Birds" sheetId="5" r:id="rId2"/>
    <sheet name="Fish" sheetId="4" r:id="rId3"/>
    <sheet name="Invertebrates" sheetId="7" r:id="rId4"/>
    <sheet name="Mammals" sheetId="1" r:id="rId5"/>
    <sheet name="Plants and Algae" sheetId="8" r:id="rId6"/>
    <sheet name="Reptiles" sheetId="3" r:id="rId7"/>
    <sheet name="All SGIN" sheetId="9" r:id="rId8"/>
  </sheets>
  <definedNames>
    <definedName name="_xlnm._FilterDatabase" localSheetId="3" hidden="1">Invertebrates!$A$2:$T$73</definedName>
    <definedName name="_xlnm.Print_Area" localSheetId="7">'All SGIN'!$A$1:$E$177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<sst xmlns="http://schemas.openxmlformats.org/spreadsheetml/2006/main" count="5296" uniqueCount="3017">
  <si>
    <t>Taxa</t>
  </si>
  <si>
    <t xml:space="preserve"> Common Name</t>
  </si>
  <si>
    <t>Species Scientific Name</t>
  </si>
  <si>
    <t>Species Description</t>
  </si>
  <si>
    <t>Listing Status</t>
  </si>
  <si>
    <t>Ecoregion</t>
  </si>
  <si>
    <t>Special Needs</t>
  </si>
  <si>
    <t>Threats and Limiting Factors</t>
  </si>
  <si>
    <t>Data Needs</t>
  </si>
  <si>
    <t>Conservation Actions</t>
  </si>
  <si>
    <t>Key Reference or Plan</t>
  </si>
  <si>
    <t>Federal Listing Status</t>
  </si>
  <si>
    <t>State Listing Status</t>
  </si>
  <si>
    <t>BM</t>
  </si>
  <si>
    <t>CP</t>
  </si>
  <si>
    <t>CR</t>
  </si>
  <si>
    <t>EC</t>
  </si>
  <si>
    <t>KM</t>
  </si>
  <si>
    <t>NBR</t>
  </si>
  <si>
    <t>WC</t>
  </si>
  <si>
    <t>WV</t>
  </si>
  <si>
    <t>NS</t>
  </si>
  <si>
    <t>Mammal</t>
  </si>
  <si>
    <t>American Pika</t>
  </si>
  <si>
    <t>Ochotona princeps</t>
  </si>
  <si>
    <t>The American pika is a small lagomorph typically confined to rocky habitats usually in higher elevation areas. The American pika has a discontinuous patchy distribution in mountainous areas of Oregon and western North America, primarily within the Great Basin, Cascade Range, and Rocky Mountain Range. American pikas are overall stout and rounded, with short legs and a tail that is not visually apparent. Ears are large, round, haired on both surfaces, and dark in color with white margins. Pelage varies in color by season, ranging from gray to cinnamon brown dorsally during the summer, becoming longer and grayer in the winter. Underfur is dense, usually gray in color. Ventral fur is whitish. Adult length ranges from 162 to 216 mm nose to tail, with variation in length between populations. Adult weight ranges between 121 to 176 g. Compared to other lagomorphs, they have relatively short hind feet relative to their body; feet are 25 to 35 mm in length. The soles of the feet are densely furred.</t>
  </si>
  <si>
    <t>S</t>
  </si>
  <si>
    <t xml:space="preserve">American pikas require talus, creviced rock, and other microhabitats that provide cool microclimates. They need adequate forage close to rocky crevices. Pikas are typically found at high-elevation sites often associated with alpine habitat, likely due to the species’ need for cool, moist climates and sensitivity to temperatures above 25.5 °C. Oregon does have unique low-elevation (just above sea level) populations on talus slopes along the Columbia River Gorge (WC), and Fox Valley, Linn County, which meet the species’ thermal and other needs outside of alpine habitat. American pikas occupy the same habitats year-round. </t>
  </si>
  <si>
    <t>American pikas are very sensitive to high temperatures and require cool microclimates in talus slopes and underground. They have limited dispersal ability, low fecundity, and are vulnerable to recreation pressure (developement of alpine infrastructure may degrade habitat), road development, livestock grazing, and changes in climatic factors including decreases in snowpack and shifting patterns of precipitation. Road construction, especially in high-traffic areas in lower elevations, may cause significant fragmentation of pika habitat. Isolated, small populations might be at risk of local extirpation. The most significant threat to American pika persistence is changing climate conditions.</t>
  </si>
  <si>
    <r>
      <t xml:space="preserve">•	Assess distribution, abundance, and trends. 
•	Determine estimates of fecundity and reproductive success in isolated populations.  
•	Improve understanding of potential climate change impacts on predation, competition, and foraging dynamics. 
•	Determine home-ranges and potential areas from improved connectivity to minimize isolated 'island clusters' on the lanscape. 
•	Assess the significance of low genetic diversity on the effectivness of conservation actions - especially for </t>
    </r>
    <r>
      <rPr>
        <i/>
        <sz val="10"/>
        <rFont val="Aptos Narrow"/>
        <family val="2"/>
        <scheme val="minor"/>
      </rPr>
      <t>O. p. fenisex</t>
    </r>
    <r>
      <rPr>
        <sz val="10"/>
        <rFont val="Aptos Narrow"/>
        <family val="2"/>
        <scheme val="minor"/>
      </rPr>
      <t>.</t>
    </r>
  </si>
  <si>
    <t>•	Improve monitoring efforts to verify population trends. 
•	Identify isolated populations that may be vulnerable to climate change and connectivity issues. 
•	Determine and implement effective mitigation and habitat conservaton techniques to provide habitat connectivity.</t>
  </si>
  <si>
    <t>USFWS American Pika Profile https://ecos.fws.gov/ecp/species/8741; 
Smith, A., Conservation status of American pikas (Ochotona princeps) 2020. Journal of Mammalogy, 101(6):1466–1488, 2020; 
Smith, A.B., Beever, E.A., Kessler, A.E. et al. Alternatives to genetic affinity as a context for within-species response to climate. Nat. Clim. Chang. 9, 787–794 (2019). https://doi.org/10.1038/s41558-019-0584-8</t>
  </si>
  <si>
    <t xml:space="preserve">California Myotis </t>
  </si>
  <si>
    <t>Myotis californicus</t>
  </si>
  <si>
    <t>The California myotis is one of the smallest insectivorous bats in the United States; adults weigh 3-5 grams and a have wingspan of 22-23 cm. The hind feet of California myotis are small with a prominently keeled calcar. Their fur is relatively long and dull, ranging in color from dark brown in the Pacific Northwest to a pale yellowish-orange in more arid regions. Although females tend to be larger than males on average, there is no apparent sexual dimorphism. With relatively low wing loading and low aspect ratio, these bats have slow flight yet high maneuverability, which helps them hunt in a wide variety of habitats from forests to semi-deserts. Within these habitats, the California myotis forages along forest edges, over water, and high above ground level in open spaces. California myotis use a variety of broadband (frequency-modulated) echolocation signals, utilizing short, long, steep or shallow calls to detect prey and physical structures.</t>
  </si>
  <si>
    <t>This species is generally associated with forests. California myotis use large snags for day roosts. They are occasionally found night-roosting under bridges.</t>
  </si>
  <si>
    <t>California myotis are patchily distributed and have low reproductive rates. Availability of large snags for roosting may be a limiting factor.</t>
  </si>
  <si>
    <t>•	Describe seasonal movements. 
•	Identify winter roost locations and associated microclimate conditions. 
•	Assess distribution, abundance, and trends.
•	Investigate differences in impacts from threats and stressors between this species and the closely-related western small-footed bat.</t>
  </si>
  <si>
    <t>•	Maintain and create large snags during forest management activities. 
•	Complete bridge replacement and maintenance when bats are absent.</t>
  </si>
  <si>
    <t>North American Bat Monitoring Program in the Pacific NW https://osucascades.edu/HERS/northwest-bat-hub/nabat</t>
  </si>
  <si>
    <t>Canyon Bat</t>
  </si>
  <si>
    <t>Parastrellus hesperus</t>
  </si>
  <si>
    <t>The canyon bat (known formerly as the as the western pipistrelle) is a small, insectivorous bat that roosts in crevices in rock faces, caves, mines, and possibly cracks or rodent holes found amongst rocks and boulder fields. The species is thought to be non-migratory.</t>
  </si>
  <si>
    <t xml:space="preserve">Canyon bats are small, insectivorus bats that inhabit deserts, woodlands, and shrublands and roost among boulders, or in cracks and crevices of rock faces. They are highly associated with canyon and cliff habitat and are also found in caves and mines. Foraging occurs in a variety of habitats, including canyons, along cliffs, in riparian zones, and over lava beds. Canyon bats are weak fliers, so foraging habitat in close proximity to roosts sites is an important component of suitable habitat for this species. </t>
  </si>
  <si>
    <t>Threats include loss of foraging habitat near roost sites due to development and land use changes. The species is is also likely susceptible to white-nose syndrome.</t>
  </si>
  <si>
    <t>•Assess social structure.
•Determine site fidelity.
•Study seasonal movements.</t>
  </si>
  <si>
    <t>•Retain shrub-steppe and other suitable foraging areas near canyon bat roosting habitat.</t>
  </si>
  <si>
    <t>Columbian White-tailed Deer</t>
  </si>
  <si>
    <t>Odocoileus virginianus leucurus</t>
  </si>
  <si>
    <t>The Columbian white-tailed deer is the smallest member of the cervidae family in Oregon. The most distinguishing feature of this deer is its long, wide tail , brown on top with a white underside, that can easily be seen when the deer is startled.  In males, antlers with tines typically arise from a single main beam. In winter, the pelage is a dark buffy-gray and consists of relatively long, thick, and somewhat brittle hairs; in summer, the pelage is lighter with more tawny tones and is shorter and thinner. Pelage markings include white on the abdomen, throat, muzzle, and lower lip, a black spot on the lower lip, and a grayish-white eye ring.</t>
  </si>
  <si>
    <t>T (Columbia River DPS)</t>
  </si>
  <si>
    <t>The Columbia River DPS is strongly associated with island and riparian habitats along the lower Columbia River. </t>
  </si>
  <si>
    <t xml:space="preserve">Though historically more abundant in the Willamette Valley, the Columbia River DPS is being managed primarily on island refuges in the lower Columbia River and in bottomlands along the Oregon and Washington shores of the lower river. Fluctuations in numbers seem to be driven primarily by carrying capacity of remaining habitat in these refuges. Habitat loss and fragmentation due to agricultural use and residential development and flooding impacts on island-dwelling and low-elevation mainland deer have contributed to declines of the Columbia River DPS. </t>
  </si>
  <si>
    <t xml:space="preserve">
•	Investigate predator-prey interactions.
•	Assess impacts of agricultural land use on habitat.
•	Assess susceptibility to and population level impacts from disease (e.g., deer hair loss, AHD, EHD).</t>
  </si>
  <si>
    <t xml:space="preserve">
•	Continue to implement conservation actions identified in the Columbian white-tailed deer recovery plan. </t>
  </si>
  <si>
    <t xml:space="preserve"> USFWS.  2013.  Columbia River Distinct Population Segment of the Columbian White-tailed Deer (Odocoileus virginianus leucurus).  Five-Year Review: Summary and Evaluation.  USFWS Washington Fish and Wildlife Office.  Lacey, Washington.  50pp
USFWS Columbian White Tailed Deer Profile https://www.fws.gov/species/columbian-white-tailed-deer-odocoileus-virginianus-leucurus; Columbian White-tailed Deer Recovery Plan https://www.fws.gov/node/68258</t>
  </si>
  <si>
    <t xml:space="preserve">Fringed Myotis </t>
  </si>
  <si>
    <t>Myotis thysanodes</t>
  </si>
  <si>
    <t xml:space="preserve">The fringed myotis is a long-eared vesper bat or “evening bat,” with long, dark ears, dark brown wings, and a dark muzzle. The dorsal fur ranges from yellow to copper to dark brown and olive, with the base of the hairs being very dark. This species gets its name thanks to its set of small stiff hairs, or subtle “fringe,” along the tail membrane. These hairs, although petite at 1.0-1.05 mm, can help distinguish the species from other long-eared bats. The membranes across the tail and wings are thick and the wing-to-tail ratio is small, characteristic of highly maneuverable bats. The ears are long and extend past the nose when laid down forward; the tragus is also long and narrow. The fringed myotis has a large foot, approximately half the length of the tibia, and it does not have a keeled calcar. Although large for its genus at 8 to 10 cm in length, it is a relatively small bat compared to other Oregon species, weighing approximately 7 grams. There is sexual dimorphism within the species, with females being larger in the head, body, and forearm length. </t>
  </si>
  <si>
    <t>SOC</t>
  </si>
  <si>
    <t>Fringed myotis require forest habitat. They use large snags and rock features for day, night, and maternity roosts, and caves and mines for hibernacula. They feed primarily on beetles. They occasionally use bridges for night-roosting.</t>
  </si>
  <si>
    <t>Fringed myotis are patchily distributed and locally uncommon. They are vulnerable to disturbance at roosts. Reduction of large snags and low reproductive rates may also be limiting. White-nose syndrome has beeen detected in this species in Washington State.</t>
  </si>
  <si>
    <t>•	Assess distribution, abundance, and trends. 
•	Describe seasonal movements.
•	Identify maternity and winter roost locations and associated characteristics. 
•	Identify limiting factors, including the extent and importance of habitat loss and degradation.</t>
  </si>
  <si>
    <t>•	Use gates and seasonal closures to protect known hibernacula. 
•	Maintain and create large-diameter hollow trees and large diameter, tall, newly dead snags during forest management activities.</t>
  </si>
  <si>
    <t>Gray whale</t>
  </si>
  <si>
    <t>Eschrichtius robustus</t>
  </si>
  <si>
    <t>The gray whale is a baleen whale that can reach lengths of 40 to 50 feet, weigh up to 80,000 pounds, and can live up to approximately 80 years. They do not have a dorsal fin, only a dorsal ridge that looks like knuckles on its back. Gray whale bodies are covered with rough patches of white that are made up of organisms like whale lice and barnacles. Their pectoral fins are relatively small and paddle-shaped, and their upper jaw extends past their lower jaw. Their upper jaw has comb-like baleen that they use to filter their prey either from the water or bottom sediments. Most gray whales migrate from the Arctic, where they feed, to lagoons in Baja, Mexico, where they give birth to their young. There is a small group known as the Pacific Coast Feeding Group that spend their summers feeding in Pacific Northwest waters, very close to shore.</t>
  </si>
  <si>
    <t>E</t>
  </si>
  <si>
    <t>Gray whales feed on a wide variety of food. Those that spend their summers in Oregon waters often feed on zooplankton close to the shoreline or along the edges of rocky reefs. They will also consume schools of fish and invertebrates in bottom sediments.</t>
  </si>
  <si>
    <t>Gray whales in Oregon waters face a number of threats, such as entanglement in fishing gear, being struck by vessels, and being disturbed by vessel traffic. These threats can limit their feeding, reproductive success, increase stress hormones, and endanger their lives when entangled in gear or struck by a vessel. Gray whales consume millions of plastic particles per day. They need adequate concentrated prey sources.</t>
  </si>
  <si>
    <t>Environmental factors that drive distribution in Oregon waters during the feeding season . Vulnerability to impacts from plastic contaminants.</t>
  </si>
  <si>
    <t xml:space="preserve">Vessels should travel slowly in areas that gray whales feed, to avoid colliding with them. Vessels should not approach gray whales closely so as not to disturb them or cause stress. Causes of entanglement with fishing gear and the locations where they occur are not well understood, so following regulations for marking fishing gear will help our understanding of where and when entanglements occur. Reduce plastic pollution that makes its way into marine waters. </t>
  </si>
  <si>
    <t>Marine Mammal Protection Act</t>
  </si>
  <si>
    <t>Gray Wolf</t>
  </si>
  <si>
    <t>Canis lupus</t>
  </si>
  <si>
    <t xml:space="preserve">Gray wolves are the largest canid species in the world. Only about half of gray wolves are actually grey; the rest can be anywhere from white to jet black. Gray wolves can be distinguished from coyotes by their longer legs, shorter ears, straight tail, larger feet, and wider head and snout. Wolf howls are longer and more drawn-out than coyote howls. Gray wolves were extirpated in Oregon in 1946 through authorized bounty hunting. Wolves expanded back into Oregon from Idaho from 1999 onwards. Adult gray wolves have few natural predators other than humans. Young wolves are sometimes attacked by other large predators. 
</t>
  </si>
  <si>
    <t>E (west of Highways 395, 78 and 95)</t>
  </si>
  <si>
    <t>Wolves are habitat generalists and will establish territories anywhere there is a sufficient food source.</t>
  </si>
  <si>
    <t>Wolves are more successful in forested areas where adequate prey (e.g., elk and deer) persist. Wolves are typically sensitive to disturbance prefer areas with lower road and human density.</t>
  </si>
  <si>
    <t xml:space="preserve">•Research non-lethal deterrents to determine effectiveness for protecting livestock from wolf depredation.
</t>
  </si>
  <si>
    <t xml:space="preserve">•	Continue surveys to meet the goals of the Wolf Plan to estimate population size and other demographic rates annually. 
•	Maintain monitoring efforts of wolf packs in Oregon as resources allow. 
•	Implement conservation actions identified within the "Wolf Conservation and Management Plan" (2005 and amended 2019) and OAR and statute. 
</t>
  </si>
  <si>
    <t>Oregon Wolf Conservation and Management Plan: https://www.dfw.state.or.us/Wolves/docs/2019_Oregon_Wolf_Plan.pdf;
 https://dfw.state.or.us/Wolves/population.asp Wolf Conservation and Management Plan, Division 110 Admin Rules: https://secure.sos.state.or.us/oard/displayDivisionRules.action;JSESSIONID_OARD=nKzPfcWUOOD797741j4ROlKd63h5LaYlFNJ0SE867K6TF08pK8F7!-1248996598?selectedDivision=2973; 
Oregon Wolf Conservation and Management Plan Review Report. 2023: https://www.dfw.state.or.us/Wolves/docs/Wolf%20Plan%20Analysis%20Report_FINAL.pdf; 
Oregon Wolf Conservation and Management 2023 Annual Report. https://dfw.state.or.us/Wolves/docs/oregon_wolf_program/2023_Annual_Wolf_Report_4-2-24.pdf</t>
  </si>
  <si>
    <t>Harbor porpoise</t>
  </si>
  <si>
    <t>Phocoena phocoena</t>
  </si>
  <si>
    <t>Harbor porpoise are among the smallest of marine mammals. They have a small robust body that is dark grey on the upper half and white on the bottom half. They have a blunt rounded head with a grey "chinstrap". The most distinguishing feature of harbor porpoises as they surface, is their short triangular dorsal fin. They reach sizes of about 4.6 to 6.2 feet in length and can weigh up to 170 pounds, but most weigh less than 135 pounds.</t>
  </si>
  <si>
    <t xml:space="preserve">Harbor porpoises eat a variety of prey, mainly small schooling fish, but may also eat octopi and squid. They live in waters generally less than 656 feet deep in Oregon waters, often found very close to shore and in estuaries. </t>
  </si>
  <si>
    <t>Harbor porpoise are sensitive to noise. Like other marine mammal predators, they can bioaccumulate toxins and plastics from their prey. Chemical pollution, including oil spills, can be a threat. They live in the nearshore waters of Oregon, where they are subject to many human activities and threats.</t>
  </si>
  <si>
    <t>Environmental factors that drive distribution in Oregon waters. Vulnerability to climate change impacts. Evaluate impacts of renewable energy development on this species.</t>
  </si>
  <si>
    <t>Minimize effects of vessel disturbance. Reduce chemical and plastic pollution in the marine environment.</t>
  </si>
  <si>
    <t>Hoary Bat</t>
  </si>
  <si>
    <t>Lasiurus cinereus</t>
  </si>
  <si>
    <t xml:space="preserve">The hoary bat is a large, migratory bat species. Their fur is dense and long, with a distinct silver-gray appearance on their backs and a pale, lighter underside, which gives them their "hoary" (frosted) look. 
These bats are solitary and nocturnal, feeding primarily on insects like moths, beetles, and flies, which they catch in flight. Hoary bats are one of the few bat species that migrate seasonally, traveling thousands of kilometers from their northern breeding grounds in the summer to warmer regions in the winter. They roost in tree canopies and use their excellent echolocation to navigate and hunt in the dark. </t>
  </si>
  <si>
    <t>Hoary bats utilize forest habitats, including late successional coniferous forests. They require abundant insect prey.</t>
  </si>
  <si>
    <t>Low reproductive rates and habitat loss are limiting for this species. Hoary bats are also heavily impacted by wind turbines. Their migratory behavior increases their vulnerability to habitat changes and wind turbine-related mortality.</t>
  </si>
  <si>
    <t>•	Determine basic ecology and distribution, population size, structure, and dynamics, migration patterns, and habitat use. 
•	Assess impacts of wind facilities on migratory populations.</t>
  </si>
  <si>
    <t xml:space="preserve"> 
•	Implement impact reduction strategies (e.g., operational minimization) at wind energy facilities to reduce fatalities. 
•	Enhance research on Nearshore habitat use and potential impacts of offshore wind. </t>
  </si>
  <si>
    <t>Humpback whale (Central-America and Mexico DPS)</t>
  </si>
  <si>
    <t>Megaptera novaeangliae</t>
  </si>
  <si>
    <t>Humpback whales can grow up to about 60 feet long, weigh about 40 tons, and may live up to 90 years. They have a dorsal fin, very long pectoral fins that can reach about 15 feet long, and their flukes have unique patterns of color and scalloped trailing edges for each individual. The upper jaw of the humpback whale is covered with tubercles and contains numerous baleen plates, which function to filter small prey such as krill and plankton from the water. They make long migrations from high latitude feeding areas, to low latitude calving areas. Critical habitat designations for the Central America and Mexico DPS include portions of the California Current Ecosystem off Oregon, which serve as feeding habitat.</t>
  </si>
  <si>
    <t>E &amp; T</t>
  </si>
  <si>
    <t>Humpback whales need adequate food in high concentrations in their feeding areas. They need warmer waters for calving.</t>
  </si>
  <si>
    <t>Threats include entanglement in fishing gear, vessel strikes, vessel-based harassment, and ocean noise.</t>
  </si>
  <si>
    <t>Environmental factors that drive distribution in Oregon waters during the feeding season. Vulnerability to climate change impacts.</t>
  </si>
  <si>
    <t>Reduce or eliminate injury and mortality caused by fisheries, fishing gear, and vessel collisions. Minimize effects of vessel disturbance. Continue the international moratorium on commercial whaling. Collect as much data as possible from dead whales through our Marine Mammal Health and Stranding Program. Follow regulations on gear marking to help gather more information on entanglement to help design proactive conservation measures.</t>
  </si>
  <si>
    <t xml:space="preserve">Marine Mammal Protection Act, Humpback whale recovery plan, https://www.fisheries.noaa.gov/resource/document/recovery-outline-central-america-mexico-and-western-north-pacific-distinct </t>
  </si>
  <si>
    <t>Killer whale (southern resident DPS)</t>
  </si>
  <si>
    <t>Orcinus orca</t>
  </si>
  <si>
    <t xml:space="preserve">Killer whales have unique black and white marking and dorsal fins on each individual. They can grow up to 32 feet in length and weigh up to approximately 11 tons. They exhibit sexual dimorphism, with males considerably larger than females. They can live somewhere between 30 and 90 years. </t>
  </si>
  <si>
    <t>The southern resident DPS of killer whales need sufficient quantity and quality of prey. They eat primarily salmon. Ocean noise can interfere with predation. Oregon waters are part of their federally designated critical habitat. They have low population size and low productivity, making this DPS of killer whales vulnerable to anthropogenic impacts.</t>
  </si>
  <si>
    <t>Chemical contaminants including oil spills, disturbance from vessel traffic and noise, entanglement in fishing gear, food limitations.</t>
  </si>
  <si>
    <t>Monitor seasonal use of Oregon waters.</t>
  </si>
  <si>
    <t>Marine Mammal Protection Act, 2005 federal ESA listing, 2008 federal recovery plan, 2021 critical habitat designation, ODFW endangered species process, ODFW endangered species management plan (available August 2025),</t>
  </si>
  <si>
    <t>Kit Fox</t>
  </si>
  <si>
    <t>Vulpes macrotis</t>
  </si>
  <si>
    <r>
      <t>The kit fox</t>
    </r>
    <r>
      <rPr>
        <i/>
        <sz val="10"/>
        <rFont val="Aptos Narrow"/>
        <family val="2"/>
        <scheme val="minor"/>
      </rPr>
      <t xml:space="preserve"> </t>
    </r>
    <r>
      <rPr>
        <sz val="10"/>
        <rFont val="Aptos Narrow"/>
        <family val="2"/>
        <scheme val="minor"/>
      </rPr>
      <t xml:space="preserve">is a small canid native to desert regions of the western United States and parts of northern Mexico. In Oregon, it is at the northernmost part of its range and found in Harney and Malheur counties. 
Kit foxes have the largest ears relative to body size of any canid in North America. Their tails are long (about 40% of body length) and bushy with a prominent black tip but no black stripe on the top of the tail. Pelage color is grizzled gray above becoming buffy to orange on the neck, sides, and legs and finally blending to white ventrally. Ears are tan or gray on the back with a thick border of white hairs on the inner edge. Kit foxes are generally nocturnal and use dens year-round, rarely leaving dens during the daytime </t>
    </r>
  </si>
  <si>
    <t>T</t>
  </si>
  <si>
    <t>Kit foxes inhabit desert and semiarid regions. They are closely associated with salt desert scrub.</t>
  </si>
  <si>
    <t xml:space="preserve">Limiting factors include small population size and habitat loss and degradation. Kit fox are threatened by vehicle collisions, iImpacts from poison, rodenticides, and other pesticides, and energy development and resource extraction efforts. </t>
  </si>
  <si>
    <t xml:space="preserve">
•	Identify a cost-effective method to assess population densities, distribution, and trends. 
•	Investigate habitat selection preferences.
•	Determine diet composition of kit foxes in Oregon.</t>
  </si>
  <si>
    <t xml:space="preserve">
•	Use GPS tracking or noninvasive and genetic sampling to evaluate distribution, occurrence, and cause-specific mortality.
•	Engage in habitat restoration efforts to remove invasive annual grasses and restore native shrub-steppe habitat.</t>
  </si>
  <si>
    <t>Oregon Department of Fish and Wildlife. 2014. Kit Fox Research 2013-15: Interim Performance Report to the US Fish and Wildlife Service for the Pittman-Robertson Wildlife Restoration Grant Number F13AF00838. Unpublished; available from ODFW; 
Conservation Assessment; https://www.fs.usda.gov/r6/issssp/downloads/xvertebrates/ca-ma-kit-fox-in-oregon-201508-508.pdf
of the Kit Fox in Southeast Oregon (2015);   
https://www.oregonwildlife.org/wp-content/uploads/2015/08/kfox_cons_assess_submitted_20150813.pdf</t>
  </si>
  <si>
    <t>Little Brown Myotis</t>
  </si>
  <si>
    <t>Myotis lucifugus</t>
  </si>
  <si>
    <t>The little brown bat is a small insectivorous bat found throughout Oregon in a variety of habitats types. They have variably-colored, long, glossy fur and small eyes and ears. They are similar in appearance to Yuma myotis. These bats are nocturnal and use echolocation to hunt insects such as mosquitoes and moths.</t>
  </si>
  <si>
    <t>S (pending)</t>
  </si>
  <si>
    <t xml:space="preserve">Little brown myotis occupy a wide range of habitat types and roosting structures, including trees with exfoliating bark, snags, rock crevices/cliffs, caves/mines, wood piles, and even buildings in urban areas. </t>
  </si>
  <si>
    <t>Little brown myotis are limited by roosting habitat (large snags) and/or closure/disturbance at hibernacula and maternity colonies. White-nose syndrome has beeen detected in this species in Washington State. Little brown bats were historically abundant throughout their range, though in recent years populations have declined dramatically in areas of North America where white-nose syndrome is prevalent. Additionally, this species is vulnerable to significant mortality at wind energy facilities. As a long-lived species that can live up to 30 years with low fecundity (adult females typically give birth to a single pup per year), populations do not recover quickly from large scale mortality events.</t>
  </si>
  <si>
    <t xml:space="preserve">•Investigate population impacts of wind energy development.
•Hibernating habits in little brown bat populations in western North America may differ substantially from better studied populations in eastern North America that have been heavily impacted by White Nose Syndrome. Additional information on how behavior may be different in Oregon is needed to inform management and models of population trends.
•Investigate the vulnerability of little brown myotis to impacts from contaminants.
•Collect data on annual movement patterns and locations where bats congregate during the breeding season to inform smart siting of wind energy and minimize adverse impacts.
</t>
  </si>
  <si>
    <t xml:space="preserve">•	Protect known roost sites and reduce disturbance. 
•	Retain and recruit large snags, cavity trees, and large decadent trees. 
•	Maintain remnant patches of structurally diverse forest, including large snags, near open water. 
•	Continue white-nose syndrome surveillance. </t>
  </si>
  <si>
    <t>Long-legged Myotis</t>
  </si>
  <si>
    <t>Myotis volans</t>
  </si>
  <si>
    <t xml:space="preserve">The long-legged myotis is named for its slightly longer tibia in relation to other myotis species. It is distinguished from other member of its genus by its short, rounded ears, small hind feet, a distinctly keeled calcar, fur on the underwing membranes, and general size. Total length ranges from 83 to 106 mm, tail length 32 to 49 mm, ear length 10 to 15 mm, and weight 6 to 9 grams. There is some sexual dimorphism in the species, with females having larger forearm and condylocanine lengths. Compared to most other bats from the same genus, their flight pattern is stronger, more direct and with less flutter, and they are capable of good speed. Their wings are also longer than many other bat species and have slightly pointed tips which makes them better adapted to fly in open areas. Pelage coloration varies and can range from light brownish yellow to dark, reddish, or blackish brown; fur on their ventral side ranges from pale buff to darker browns and ear and flight membranes are blackish. </t>
  </si>
  <si>
    <t>In the Pacific Northwest, long-legged myotis is highly associated with montane forests but can also be found in desert and riparian habitats. They are often associated with late successional conifer forests or other forested habitat with late successional components (especially snags).  Foraging occurs in forest riparian areas and along forest edges. In the East Cascades, ponderosa pine and grand and white fir are important habitat components. This species often uses tall, large-diameter snags as roosts, but other structures such as caves, mines, bridges, and rock crevices have also been identified as day roosts, night roosts, and hibernacula. The diet of long-legged myotis consists primarily of moths, however they will opportunistically feed on other insects.</t>
  </si>
  <si>
    <t>Long-legged myotis have low reproductive rates. Untimely bridge replacement may impact this species. Long-legged myotis are vulnerable to habitat loss, including reductions in late-successional conifer forests, loss of hollow trees and large, newly-dead snags, and degredation of riparian areas.</t>
  </si>
  <si>
    <t>•	Assess distribution, abundance, and trends. 
•	Determine seasonal movements. 
•	Identify winter roost locations and associated microclimate conditions.</t>
  </si>
  <si>
    <t>•	Maintain and create large-diameter hollow trees and large-diameter, tall, newly-dead snags in riparian and upland habitat. 
•	Maintain and restore diverse riparian areas. 
•	Complete bridge replacement and maintenance when bats are absent. 
•	Incorporate creation and retention of snags of pine and fir species into forest management plans.</t>
  </si>
  <si>
    <t>North American Porcupine</t>
  </si>
  <si>
    <t>Erethizon dorsatum</t>
  </si>
  <si>
    <t>The North American porcupine is a large, short-legged rodent with up to 30,000 barb-tipped quills (modified hairs) covering the upper parts of the body and the dorsal and lateral surfaces of the tail. The quills are scattered among much longer, coarse guard hairs; the underfur is woolly. The quills are arranged in rows across the body, the longest quills are on the rump, the shortest on the face. The overall color of the porcupine is dark brown or blackish. The front feet have four toes, the rear feet five.</t>
  </si>
  <si>
    <t>Porcupines are typically considered diet generalists, consuming a wide range of plant species. Some more recent work suggests that porcupine should instead be classified as a facultative specialist due to its seasonal dependence on cambium and conifer needles.</t>
  </si>
  <si>
    <t>Porcupines have low reproductive potential. Individuals do not become sexually mature until 2-3 years of age. Reproduction occurs just once per year and females give birth to only one offspring, following a long gestation period.  Porcupines are vulnerable to climate change, habitat loss land use changes, barriers to animal movement, and human persecution. The species also has relatively low mobility, moving on average only a few hundred feet a day, with an average dispersal distance of 1.6 miles.</t>
  </si>
  <si>
    <t>•	Additional focus on the species is needed to verify population size and distribution. 
•	Assess demographic parameters in Oregon, including the magnitude of annual mortality from multiple sources (harvest, roadkill).
•	Assess limiting factors and threats to determine sources of perceived population decline and opportunities for conservation.</t>
  </si>
  <si>
    <t>• Reduce porcupine mortality. 
• Evaluate the classification of porcupines in Oregon  (porcupines are currently classified as an unprotected mammal) and consider additional protections.</t>
  </si>
  <si>
    <t>https://www.oregonconservationstrategy.org/success-story/the-oregon-connectivity-assessment-and-mapping-project-ocamp/</t>
  </si>
  <si>
    <t>Northern elephant seal</t>
  </si>
  <si>
    <t>Mirounga angustirostris</t>
  </si>
  <si>
    <t>Northern elephant seals are the second largest pinniped in the world. Males are usually between 13 and 16 feet long and weigh between 3,300 and 5,100 pounds. Males develop an inflatable nose (proboscis) resembling a trunk that hangs down below their mouth. Females are smaller and are usually 10 to 13 feet in length and weigh 800 to 1,300 pounds. Northern elephant seals live about 13 to 14 years for males and 19 to 20 years for females. They spend 90 percent of their time at-sea underwater, making sequential deep dives up to 5,000 feet or more, with females making longer and deeper dives than males. When on shore, northern elephant seals, like all true seals, appear to be ungainly as they cannot use their small foreflippers or their hind flippers for "walking" like sea lions can. However, males can move very quickly on the breeding beaches when defending their territory from other males.</t>
  </si>
  <si>
    <t>A small number of northern elephant seals can be seen on the sandy beaches on Shell Island or around Cape Arago State Park near Coos Bay. A much greater number come to the waters off Oregon to feed but don't generally come ashore here. They are rarely seen at sea because they spend so little time at the surface. Northern elephant seals need to come ashore to molt when they loose not only their fur, but also an outer layer of skin in what is called a "catastrophic molt". Northern elephant seals eat mostly fish and squid, but also will eat rays and sharks.</t>
  </si>
  <si>
    <t>Chemical contaminants including oil spills and plastics, and possibly entanglement in fishing gear and vessel strikes. Northern elephant seals were hunted for their blubber to make lamp oil in the 1800s and the species was considered extinct. They have undergone a genetic bottleneck and those that can be seen most frequently ashore in Oregon represent a small part of the population restricted to a small area. Breeding success resulting in survival of young from these animals appears to be rare.</t>
  </si>
  <si>
    <t>Factors that affect breeding success and juvenile survival for Oregon based animals. Amounts of plastics in their tissues and the affects they have on this species.</t>
  </si>
  <si>
    <t>Avoid disturbance of animals that are ashore, especially those molting. Reduce potential for entanglement in fishing gear and vessel strikes. Reduce chemical and plastics in the marine environment.</t>
  </si>
  <si>
    <t>Pacific Fisher</t>
  </si>
  <si>
    <t>Pekania pennanti</t>
  </si>
  <si>
    <t>The Pacific fisher is a medium-sized carnivorous mammal in the Mustelidae (weasel) family, native to the dense forests of the Pacific Northwest in North America. In Oregon, they are found primarily in southern Oregon in the Klamath and Cascade Mountains.
The pelage is long except on the face. The fur is dark brown grading to black on the rump and legs; the tail is black. the head is somewhat pointed, the body elongate, and the legs short.</t>
  </si>
  <si>
    <t>Fishers are found in forests and riparian corridors with moderate to dense canopy cover and diverse structural stages and plant communities. They use cavities in live or dead standing trees for den sites. Fishers prey on small mammals, including snowshoe hares and porcupines.</t>
  </si>
  <si>
    <t>Fishers have extensive home ranges, low reproductive rates, and specialized habitat requirements for den sites. The species is threatened by habitat loss and fragmentation due to timber harvest and wildfires. Ingestion of anticoagulent rodenticides threatens the health of Pacific fishers.</t>
  </si>
  <si>
    <t>•	Determine whether populations are expanding and/or reestablishing in extirpated areas. 
•	Evaluate the effects of various habitat conditions on fisher persistence. 
•	Identify natural or anthropogenic factors that facilitate or impede movement of fishers. 
•	Explore feasibility of reintroductions, including ecological and genetic constraints. 
•	Develop standardized protocols for assessing resource availability and habitat suitability before reintroductions.</t>
  </si>
  <si>
    <t xml:space="preserve">•	Maintain complex forest structure with large trees within the fisher's range. 
•	Improve habitat patch size and connectivity to provide for dispersal, genetic interchange, and population expansion. 
•	Use results of feasibility studies to guide specific conservation actions and management decisions for potential reintroductions. 
•	Work with Washington Department of Fish and Wildlife, U.S. Fish and Wildlife Service, and National Park Service to review outcomes of conservation actions. 
•	Develop a fisher conservation strategy. </t>
  </si>
  <si>
    <t>USFWS Pacific Fisher Species Profile with Species Status Assessment in development https://www.fws.gov/species/fisher-pekania-pennanti
Barry, B. R. 2018. Distribution, habitat associations, and conservation status of Pacific fisher (Pekania pennanti) in Oregon. Oregon State University, Corvallis, Oregon, USA.
Martin, M. E., K. M. Moriarty, S. Hayner, M. Fiorella, C. D. Ducey, B. Hollen, and S. M. Matthews. 2025. Forest Structure and Stand Characteristics Influence the Space Use and Fine‐Scale Movements of Fishers (Pekania pennanti). Animal Conservation.</t>
  </si>
  <si>
    <t>Pacific Marten</t>
  </si>
  <si>
    <t>Martes caurina</t>
  </si>
  <si>
    <t xml:space="preserve">The Pacific marten is a medium-sized carnivorous mammal belonging to the weasel family (Mustelidae). Martens are characterized by the long and narrow body type typical of the mustelid family. They have brown fur with distinctive coloration on the throat and upper chest that varies from orange to yellow to cream, large and distinctly triangular ears, and a bushy tail that is proportionally equivalent to about 75 percent of the head and body length. In Oregon, marten are found in mixed conifer forests with complex understory vegetation. There are two distinct populations in the state. Most marten are distributed throughout the Cascade and Blue Mountains, but a small, federally threatened Distinct Population Segment, the coastal Pacific marten (M. caurina humboldtensis) is found in coniferous and coastal dune forests in the Coast Range and Klamath Mountains. </t>
  </si>
  <si>
    <t>T (Coastal DPS)</t>
  </si>
  <si>
    <t xml:space="preserve">Pacific marten are generally associated with late-successional, mixed conifer forests with multi-layer stands. They may be found in other forest types, provided there is a high density of snags and logs for denning and foraging. The coastal subspecies is often found in other forest types, particularly coastal dunes with a dense shrub understory. </t>
  </si>
  <si>
    <t>Pacific marten face a variety of threats including habitat loss and fragmentation due to wildfire, timber harvest, and vegetation management, as well as mortality from vehicle strikes and use of rodenticides. Changing climate conditions leading to increased drought and decreased snowpack also impact marten populations.</t>
  </si>
  <si>
    <t>• Assess population densities, distribution, and habitat needs.
• Monitor the existing population to determine regional trend(s) and cause(s) of recent documented declines. 
• Conduct additional surveys in the vicinity of recent marten detections. 
• Expand understanding of the ecology of martens in other ecoregions. The ecology of martens is not well understood in Oregon outside of the Blue Mountains.</t>
  </si>
  <si>
    <t>•	Maintain currently occupied habitat. 
•	Minimize forest fragmentation around core sites. 
•	Restore habitat to increase and reconnect suitable habitat patches in the vicinity of the known population. 
•	Restore functional landscape connectivity to enable recolonization. 
•	Gather information to address data gaps.</t>
  </si>
  <si>
    <t>Endangered and Threatened Wildlife and Plants; Threatened Species Status
for Coastal Distinct Population Segment of the Pacific Marten With a
Section 4(d) Rule; https://www.fws.gov/sites/default/files/federal_register_document/2020-19136.pdf; 
U.S. Fish and Wildlife Service. 2018. Species status assessment report for the coastal marten (Martes caurina), Version 2.0. July 2018. Arcata, CA. https://ecos.fws.gov/ServCat/DownloadFile/164696</t>
  </si>
  <si>
    <t>Pallid Bat</t>
  </si>
  <si>
    <t>Antrozous pallidus</t>
  </si>
  <si>
    <t xml:space="preserve">The pallid bat is a relatively large bat species found primarily in the southwestern United States and parts of Mexico. In Oregon, they are found east of the Cascades, though they are historically known to have occurred in the Willamette Valley. They are gregarious, often found roosting with social groups of 20 or more individuals.
The pallid bat is pale in color, with large ears, a pig-like snout, and a pararhinal gland on the face that produces a musky scent when disturbed. They have variable coloration, typically light brown on the head and body blending into white on their ventral side. Their large ears give them an exceptional sense of hearing used for echolocation and detecting prey. Pallid bats are ground gleaners, feeding on a variety of arthropods including large beetles, crickets, and scorpions. They are nocturnal and roost in a variety of locations, including caves, crevices, and abandoned buildings, often in small colonies. </t>
  </si>
  <si>
    <t xml:space="preserve">Pallid bats utilize dry, open habitats. Crevices in cliffs, caves, mines, or bridges (occasionally buildings) are used for day, night, and maternity roosts, and hibernacula. Grassland, shrub-steppe and dry forest ecotones near open water provide foraging habitat. Snags are used as day roosts in some areas. Pallid bats are gleaners that primarily feed on terrestrial arthropods. Prey items can include flightless arthropods such as crickets, grasshoppers, beetles, moths and scorpions. Compared to smaller bats, pallid bats fly slower and demonstrate less maneuverability; however, they can climb and crawl on the ground easily. This species is gregarious and often live in groups of over 20 individuals. </t>
  </si>
  <si>
    <t>Pallid bats are patchily distributed and have low reproductive rates. They are sensitive to disturbance at roosts. Loss of open, low-elevation, dry ecosystems (native grasslands, shrub-steppe, and open ponderosa pine woodlands) due to development, encroachment of young trees as a result of fire suppression, and invasive species, as well as loss of ponderosa pine snags, may be key limiting factors.</t>
  </si>
  <si>
    <t>•	Determine statewide distribution, abundance, and trends. 
•	Investigate seasonal movements. 
•	Identify maternity and winter roost locations and associated microclimate conditions.</t>
  </si>
  <si>
    <t>•	Use gates and seasonal closures to protect known roost sites during sensitive times (raising young and hibernation). 
•	Maintain open-water sources in dry landscapes.
•	Manage rock features, such as cliffs, to avoid conflict with recreational use and rock removal. 
•	Complete bridge replacement and maintenance when bats are absent. 
•	Maintain large pine snags in shrub-steppe/forest ecotones. 
•	Maintain and restore native grassland, shrub-steppe, and open ponderosa pine habitat.</t>
  </si>
  <si>
    <t>Pygmy Rabbit</t>
  </si>
  <si>
    <t>Brachylagus idahoensis</t>
  </si>
  <si>
    <r>
      <t xml:space="preserve">The pygmy rabbit is the smallest rabbit species in North America, with adults weighing an average of 400 g. The female is somewhat larger than the male. Fur is color is gray, but lighter in autumn and winter than in spring and summer; hairs are banded with blackish tips, buff-colored mid-shafts, and dark gray at the base; the ears are heavily furred with a buffy color along the edge. The hind feet and nape are buffy cinnamon in color. The pygmy rabbit lives exclusively in sagebrush habitat where stands of big sagebrush, </t>
    </r>
    <r>
      <rPr>
        <i/>
        <sz val="10"/>
        <rFont val="Aptos Narrow"/>
        <family val="2"/>
        <scheme val="minor"/>
      </rPr>
      <t>Artemisia tridentata,</t>
    </r>
    <r>
      <rPr>
        <sz val="10"/>
        <rFont val="Aptos Narrow"/>
        <family val="2"/>
        <scheme val="minor"/>
      </rPr>
      <t xml:space="preserve"> occur over deposits of suitably textured soils at least 30 cm deep. Soil types are most commonly sandy or silty soil with low clay content but pygmy rabbits have also been found in soils with greater clay content.  </t>
    </r>
  </si>
  <si>
    <t>The pygmy rabbit is a sagebrush obligate, requiring tall dense clumps of basin big sagebrush, deep, loose soils for digging burrows, and native grasses for summer forage.</t>
  </si>
  <si>
    <t xml:space="preserve">Threats are largely from modification, destruction, and degradation to sagebrush habitat through livestock grazing, increased fire intensity and frequency, juniper encroachment, and invasive non-native plant species. Loss of cover due to these factors may also increase predation and negatively impact populations. Pygmy rabbits are naturally patchily distributed on the landscape and local populations are susceptible to declines from the above threats. Dispersing juvenile pygmy rabbits are known to cover distances of up to at least 10 km, but habitat loss and degradation may reduce connectivity among and between populations.      </t>
  </si>
  <si>
    <t>•	Assess distribution and abundance. 
•	Assess population dynamics. 
•	Evaluate the effects of habitat fragmentation on dispersal. 
•	Evaluate connectivity. 
•	Evaluate genetic diversity.
•	Evaluate threats from rabbit hemmoragic disease (RDHV2).</t>
  </si>
  <si>
    <t>•	Maintain basin big sagebrush habitats. 
•	Ensure habitat connectivity between priority populations.
•	Develop fire and weed control plans. 
•	Develop management plans in core habitat areas. 
•	Rehabilitate habitat post fire in key areas using native plants and seeds; manage conifer/juniper encroachment. 
•	Manage livestock grazing appropriately. 
•	Determine optimum habitat patch size needed to function as breeding and dispersing habitat.</t>
  </si>
  <si>
    <t>J. Gervais 2016, Conservation Assessment for the Pygmy Rabbit (Brachylagus idahoensis) in Oregon and Washington, Oregon Wildlife Institute; https://www.fs.usda.gov/r6/issssp/search/common.php</t>
  </si>
  <si>
    <t>Red Tree Vole</t>
  </si>
  <si>
    <t>Arborimus longicaudus</t>
  </si>
  <si>
    <t>The red tree vole is a small rodent native to the wet coniferous forests of the Pacific Northwest,  found in western Oregon and northwestern California. The red tree vole is arboreal, spending nearly its entire life in the forest canopy, where it feeds on the needles and bark of conifer trees, particularly Douglas fir. Red tree voles are less than 8.2 inches long (50 percent accounted for by its long fur-covered tail) and weigh up to 1.7oz. Fur color ranges from brownish red to bright brownish-red or orange-red. Red Tree voles are solitary with single adults (and young) per nest. Tree nests are constructed of discarded resin ducts, conifer cuttings, vole fecal pellets, and sticks.</t>
  </si>
  <si>
    <t xml:space="preserve">Red tree voles are arboreal rodents that inhabit dense, moist conifer forests. They prefer large stands and have a highly-specialized diet, primarily of Douglas fir needles. They require large branches for protection of nests, which are typically at least 50 feet above ground. Tree voles are also found in young forests (&lt; 80 years old) on private lands, particularly near old forests.  Red tree voles are generally restricted to lower elevation coniferous forests, although there are a few records of this species above 4,265 feet. Management goals and protection for the red tree vole are generally thought to be compatible with those for the threatened northern spotted owl and other late-successional forest species, including barred owl mangement/removal. </t>
  </si>
  <si>
    <r>
      <t xml:space="preserve">Red tree voles have low reproductive rates, small home ranges, limited mobility, and low dispersal capabilities. With small numbers of voles moving very short distances, this significantly limits the capability of tree voles to expand across the landscape and to connect with other population clusters. They are vulnerable to habitat loss from timber harvest, wildfire, development, recreation, roads, and other human-caused disturbances. There is increasing predation pressure from nonnative barred owls. Swiss needle cast, a foliage disease specific to Douglas fir caused by the fungus </t>
    </r>
    <r>
      <rPr>
        <i/>
        <sz val="10"/>
        <rFont val="Aptos Narrow"/>
        <family val="2"/>
        <scheme val="minor"/>
      </rPr>
      <t>Phaeocryptopus gaeumannii</t>
    </r>
    <r>
      <rPr>
        <sz val="10"/>
        <rFont val="Aptos Narrow"/>
        <family val="2"/>
        <scheme val="minor"/>
      </rPr>
      <t>, is potentially a threat to voles in severe outbreaks, especially during drought.</t>
    </r>
  </si>
  <si>
    <t>•	Refine survey methods.
•	Estimate home range sizes, dispersal distances, and migration patterns. 
•	Improve understanding of habitat relationships, including effects of forest management on vole populations, breeding success in young forest stands, and stand requirements for persistence (e.g., minimum number or size of conifer trees, connectivity). 
•	Conduct genetic studies.</t>
  </si>
  <si>
    <t xml:space="preserve">•	Continue to monitor voles in response to forest management activities. 
•	Conduct surveys in forested lands prior to timber harvest, and protect high-priority sites. </t>
  </si>
  <si>
    <t>Survey protocol for the Red tree vole. 2012. USDA Forest Service and Bureau of Land Mangement;
USFWS Red Tree Vole Species Profile: https://www.fws.gov/species/red-tree-vole-arborimus-longicaudus and https://ecos.fws.gov/ecp/species/8830; USFWS. 2023;
Species status assessment for the north Oregon coast distinct population segment of the red tree vole (Arborimus longicaudus). Version 2.0. U.S. Fish and Wildlife Service, Portland, Oregon https://ecos.fws.gov/ServCat/DownloadFile/252782;
Lesmeister, D.B., and J.K. Swingle. 2017. Field guide to red tree vole nests, U.S. Department of Agriculture, Forest Service, Pacific Northwest Research Station https://research.fs.usda.gov/treesearch/5463</t>
  </si>
  <si>
    <t>Ringtail</t>
  </si>
  <si>
    <t>Bassariscus astutus</t>
  </si>
  <si>
    <t>Ringtails are an elusive, nocturnal mammal in the raccoon (Procyonidae) family that are about the size of a small house cat, weighing 2-2.5 pounds. They are slender with a long body and a tail about head-body length. The tail is ringed with eight dark bands, including the tip, alternating with seven pale bands. Ringtails have a brownish-gray face with a white mask surrounding black-ringed eyes. The back is gray to buff with long, black-tipped guard hairs and the underside is white or pale buff. Their long, widely-set ears are thin and oval-shaped. The ringtail is at the northern edge of its global distribution in Oregon.</t>
  </si>
  <si>
    <t xml:space="preserve">Ringtails are considered habitat generalists, and typically occur in low to mid-elevation forests. In Oregon, ringtails utilize a variety of habitats including tanoak woodlands, Douglas-fir dominated forests, mixed-hardwood forests, and rock cliffs near rivers. Clearcuts, young forests, and stand-edge habitats may be used where structures have been retained that can support foraging, denning, and resting behaviors including: legacy trees, snags (dead, broken and decayed), large logs, brush piles, and rock piles. In the Siskiyou mountains, mixed conifer-hardwood forests with steep southwestern-facing slopes are preferred as rest sites. Ringtails do not build their own dens, but take advantage of cavities and other small spaces both below and above ground in features including snags, live trees, logs, human-made brush piles, rock piles, and provisioned nest boxes. </t>
  </si>
  <si>
    <t>Habitat loss and fragmentation are likely affecting ringtail populations in Oregon. Anthropogenic disturbances including roads and rural and surburan development may reduce connectivity between occupied habitat patches. Populations of ringtails in urban areas may be more susceptible to mortality from predation by pets and feral or invasive animals, more abundant native predators, or poisonings. Increasing size and frequency of wildfires associated with fire suppression and climate change are a driving cause of ringtail habitat loss in Oregon. Forest management practices that affect forest structural complexity may reduce den and rest site availability. While trapping likely affected ringtail populations historically, it is unclear whether contemporary rates of incidental trapping mortality have a significant impact on ringtail populations.</t>
  </si>
  <si>
    <t>• Research ringtail distribution, dispersal movements, home-range, density/abundance, and demographics, including population trends. 
• Investigate habitat selection preferences, particularly for resting and denning. 
• Evaluate habitat associations for ringtails in the West Cascades. 
• Estimate home range sizes for various seasons, habitat types, and age/sex classes. 
• Identify effective inventory and monitoring methods. 
• Determine connectivity and movement barriers. 
• Determine drivers of mortality, including risk of predation by barred owl, bobcat, and other avian and mammalian predators. 
• Generate refined estimates of survival to include variation by age, sex, and season. 
• Evaluate effects of competition with co-occurring mesocarnivores on ecology and habitat use. 
• Evaluate the effects of forest management actions including timber harvest and fuels reduction on ringtail and ringtail habitat. 
• Evaluate genetic health for ringtail populations.
• Investigate whether diseases such as sudden oak death affect the distribution or quality of ringtail habitat. 
• Evaluate whether rodenticides affect ringtail populations.</t>
  </si>
  <si>
    <t xml:space="preserve">•	Continue inventory and monitoring efforts to document population status and distribution. 
•	Address data gaps to inform conservation actions. 
•	Conduct education and outreach efforts to limit risks to ringtails from conflicts with or disease transmission from feral or off-leash domestic animals. 
•	Construct wildlife crossings to reduce road mortality risk. 
•	Manage forests to limit risks of catastrophic wildfire. 
•	Implement silvicultural practices to recruit or retain complex forest structures including legacy trees and snags (particularly hardwoods). 
•	Retain slash piles as habitat for ringtails and ringtail prey items where doing so does not exacerbate fire risk. 
•	Develop habitat models to inform conservation and management actions. </t>
  </si>
  <si>
    <t>Ringtail (Bassariscus astutus) Survival, Home Range Size, and Rest Site Use in Southwest Oregon https://ir.library.oregonstate.edu/concern/graduate_thesis_or_dissertations/4m90f455z?locale=it; 
Ecological Characteristics of Diurnal Rest Sites Used by Ringtails (Bassariscus astutus) https://bioone.org/journals/northwest-science/volume-96/issue-3-4/046.096.0306/Ecological-Characteristics-of-Diurnal-Rest-Sites-Used-by-Ringtails-Bassariscus/10.3955/046.096.0306.full</t>
  </si>
  <si>
    <t>Rocky Mountain Bighorn Sheep</t>
  </si>
  <si>
    <t>Ovis canadensis canadensis</t>
  </si>
  <si>
    <t>Rocky Mountain bighorn sheep are the largest-bodied bighorn in North America and one of two subspecies of wild sheep in Oregon. The bighorn sheep is a medium-sized, largely brownish bovid in the Caprinae subfamily with a white rump patch, muzzle, abdomen, and rear portion of the legs. The tail is blackish brown on the exposed surface. The hooves are equipped with a rubberlike pad that facilitates negotiating rocky terrain. The ears are relatively small and somewhat pointed. Both sexes are equipped with horns; those of males are massive and spiral outward, whereas those of females are relatively thin, recurved, and mostly directed upward and posteriorly. Horn growth reflects nutritional status and age. Bighorn sheep are capable of moving with speed and agility through precipitous cliffy and mountainous terrain.</t>
  </si>
  <si>
    <t>Rocky Mountain bighorn sheep utilize large expanses of open, rugged canyons and mountain slopes with abundant perennial grasslands that are free of domestic sheep and goat grazing, with numerous rocky outcrops and rock cliffs. Habitat may include isolated stands of conifer and/or deciduous trees. In Oregon they populate the northeast corner of the state, in canyons of the Snake River and its tributaries, and in alpine areas of the Wallowa Mountains</t>
  </si>
  <si>
    <t>Threats and limiting factors to Rocky Mountain bighorn sheep include pneumonia bacteria present within bighorn sheep herds, contact with domestic sheep and goats, habitat loss and degredation due to wildfire and invasive annual grasses, and limited water supply.</t>
  </si>
  <si>
    <t xml:space="preserve">•	Conduct additional research to better understand the pneumonia complex within bighorn sheep. 
•	Evaluate the effects of impacts to habitat caused by fire and changing climate conditions. </t>
  </si>
  <si>
    <t xml:space="preserve">•	Assess opportunities for reintroduction of bighorn to suitable indigenous habitats. 
•	Prevent bighorn from coming into contact with domestic sheep and goats. </t>
  </si>
  <si>
    <t xml:space="preserve">Oregon's Bighorn Sheep and Rocky Mountain Goat Management Plan; https://www.dfw.state.or.us/wildlife/management_plans/docs/sgplan_1203.pdf; 
</t>
  </si>
  <si>
    <t>Sea otter</t>
  </si>
  <si>
    <t>Enhydra lutris</t>
  </si>
  <si>
    <t>T (southern subspecies)</t>
  </si>
  <si>
    <t xml:space="preserve">Ample prey within relatively shallow waters. Oregon appears to have been a transition zone where both northern and southern sea otters once mixed before they were extirpated from Oregon. </t>
  </si>
  <si>
    <t>Sea otters are vulnerable to oil fouling of their fur. They are vulnerable to chemical contaminants. Although protected by the Marine Mammal Act, it is clear that they are vulnerable to hunting pressure. Sea otters that have been sighted in Oregon in recent years are thought to have come from Washington and many appear to have been attacked and killed by sharks. It is thought that sharks may be limiting the southern sea otter from expanding northward.</t>
  </si>
  <si>
    <t>Sierra Nevada Red Fox</t>
  </si>
  <si>
    <t>Vulpes vulpes necator</t>
  </si>
  <si>
    <r>
      <t>The Sierra Nevada red fox</t>
    </r>
    <r>
      <rPr>
        <i/>
        <sz val="10"/>
        <rFont val="Aptos Narrow"/>
        <family val="2"/>
        <scheme val="minor"/>
      </rPr>
      <t xml:space="preserve"> </t>
    </r>
    <r>
      <rPr>
        <sz val="10"/>
        <rFont val="Aptos Narrow"/>
        <family val="2"/>
        <scheme val="minor"/>
      </rPr>
      <t xml:space="preserve">is a montane subspecies of red fox. Red foxes are small canids with slender bodies, elongated snouts, large, pointed ears, and large, bushy tails with a white tip. There are at least three color morphs: red morph animals have a yellowish-reddish brown upper body and tail, white cheeks, throat, and abdomen, and black ear tips and lower legs; the cross color-morph is characterized by grayish-brown fur with dark guard hairs along the back and shoulders; and the black morph animals are all black on the head, torso, and tail with silver guard hairs. The red morph is the most common in red foxes and the cross phase may be more prevalent in mountainous areas.  
The U.S. Fish and Wildlife Service recognizes two distinct population segments (DPS) of the Sierra Nevada red fox in the U.S.-- the Cascade DPS in the Southern Cascades (south of the Columbia River), and the Sierra Nevada DPS in the Sierra Nevada of California. </t>
    </r>
  </si>
  <si>
    <t>E (Sierra Nevada DPS)</t>
  </si>
  <si>
    <t>This species is a denning species and requires specific denning habitat in order to complete its life history phases. Sierra Nevada red fox utilize forests with mountain hemlock, alpine and subalpine meadows, and grasslands and volcanic rock. The utilize high elevation meadows and forest habitats with sufficient snow pack. The species is experiencing greater conservation threats at the southern edge of its range in California, so efforts to provide habitat in Oregon are especially helpful.</t>
  </si>
  <si>
    <t>Information on Sierra Nevada red fox biology is scant, and therfore much information on threats or environmental stressors is speculative.The species is probably threatened by demographic features associated with small population size. Populations in Oregon are likely  threatened by loss of forested habitat, as wells as increased wildfire frequency and intensity and loss of snowpack associated with climate change. Predation, secondary rodenticide poisoning, and vehicle collisions are all identified as potential  sources of mortality. Changes in prey availability including snowshoe hare also limit populations. Small fox populations are likely susceptible to extirpation from inbreeding depression, and from stochastic events such as droughts or diseases. Non-native red foxes present potential competion and reservoirs of parasites and disease. Sierra Nevada red fox may also be threatened by increased recreational pressure, which may lead to habituation, human-wildlife conflict, increased disease transmission, and increased risk of road mortality.</t>
  </si>
  <si>
    <t>• Determine habitat requirements, particularly for natal dens.
• Study Oregon-specific diet and prey abundance.
• Study the role of whitebark pine in Sierra Nevada red fox habitat.
• Refine genetic and taxonomic classification.
• Establish the high mountain habitat components and complexes (quality and quantity) needed by the species in Oregon. 
• Determine occurrence and occupancy in Oregon. 
• Determine breeding home ranges, summer vs. wintering ranges, movements, dispersal, and habitat connectivity. 
• Assess population demographic parameters. 
• Determine risk to this high montane species and its prey from climate change. 
• Evaluate specific impacts of additional mortality factors (e.g., vehicle strikes, predators).
• Evaluate whether lessened snowpack due to climate change facilitates overlapping ranges of coyotes and Sierra Nevada red fox.
• Evaluate habituation of foxes in overlapping areas of high human use and species' range. Evaluate how habituation may be affecting survival.
• Evaluate red fox subspecies that trappers collect in close proximity to species' range to understand movement patterns of non-native red foxes, providing more information on potential risks of non-native introgression.</t>
  </si>
  <si>
    <t>• Maintain and/or recruit high-elevation conifer forest and meadow habitat. 
• Continue monitoring programs. 
• Support data collection efforts to distinguish between red fox populations and assess population contiguity with Rocky Mountain red fox.
• Assess movement and habitat connectivity for the species to inform wildlife passage projects.
• Collect data to inform recreation management to benefit the species.
• Monitor known natal dens for reproduction, and continue to analyze den site characteristics to assist in the protection of volcanic rock, soil, and downed log features that should be maintained. 
• Monitor and collect data on vehicle strikes and locations where culverts or other forms of passage across roadways could be implemented.
• Encourage use of carnivore-proof trash disposal in areas of high recreation (e.g., snow parks) to reduce the habituation of foxes and lower the probability of road strikes and poisoning.</t>
  </si>
  <si>
    <t xml:space="preserve">Forest carnivore research in the Northern Cascades of Oregon (Oct 2012-June 2014): Final Progress Report to Oregon Department of Fish and Wildlife; https://www.dfw.state.or.us/resources/hunting/small_game/docs/forest_carnivore_project_report_hiller.pdf
Species Status Assessment Report for the Sierra Nevada Distinct Population Segment of the Sierra Nevada Red Fox https://www.fs.usda.gov/r6/issssp/downloads/xvertebrates/ssa-ma-vulpes-vulpes-necator-201802.pdf 
A Conservation Strategy for the Sierra Nevada Red Fox
https://www.dfw.state.or.us/wildlife/management_plans/docs/A%20Conservation%20Strategy%20for%20the%20Sierra%20Nevada%20Red%20Fox_2022.pdf
</t>
  </si>
  <si>
    <t>Silver-haired Bat</t>
  </si>
  <si>
    <t>Lasionycteris noctivagans</t>
  </si>
  <si>
    <t xml:space="preserve">The silver-haired bat is a small vespertilionid, with adults ranging from 92-115 mm in length, weighing 8.1 to 11 g with a tragus length of 5-9 mm. Their distinctive fur coloration, consisting of silvery or frosted hairs, makes them unlikely to be confused with other bat species in Oregon. Their interfemoral membrane is furred above the basal half. Wingspan, area, and body mass are important contributing factors to flight speed and maneuverability, and therefore foraging habits.Their wingspan on average is 27-31 cm, which is long compared to other species. </t>
  </si>
  <si>
    <t xml:space="preserve">Silver-haired bats inhabit late-successional conifer forests. They use large snags and hollow trees for day, night, and maternity roosts. They may be found in other habitat types during migration. Silver-haired bats are an insectivorous tree-roosting bat, and tend to be solitary, although there are records of multiple females roosting together in Oregon. </t>
  </si>
  <si>
    <t>Silver-haired bats have low reproductive rates. They are vulnerable to habitat loss, including reductions in late-successional conifer forests and their components (e.g., hollow trees and large, newly-dead snags). Migratory behavior increases the vulnerability of this species to habitat changes and wind turbine-related mortality in the spring and fall. Mortality of mature females in the spring may be particularly problematic.</t>
  </si>
  <si>
    <t xml:space="preserve">•	Assess distribution, abundance, and trends. 
•	Describe population dynamics. 
•	Improve understanding of migration patterns and habitat use. 
•	Evaluate the impacts of wind facilities on migratory bats. </t>
  </si>
  <si>
    <t xml:space="preserve">•	Maintain late-successional conifer habitat. 
•	Maintain and create large-diameter hollow trees and snags. 
•	Implement impact reduction strategies (e.g., operational minimization) at wind energy facilities to reduce fatalities. 
•	Investigate other best management practices for implementation at wind energy facilities. </t>
  </si>
  <si>
    <t>Spotted Bat</t>
  </si>
  <si>
    <t>Euderma maculatum</t>
  </si>
  <si>
    <t xml:space="preserve">The spotted bat is one of the most distinctive bats in North America due to its coloration, pelage, and large ears. Their unique fur coloration consists of a striking black and white pattern along with large pinkish-red ears; the white spots are about 15 mm in diameter and are found at the base of each ear, over each shoulder, and on the rump. This arid-land bat species is one of the larger vespertilionid bats in the western U.S., with an average total length of 107 to 115 mm, tail length of 47 to 50 mm, ear length of 45 to 50 mm, and weight of 8.1 to 11 g. Their echolocation calls are low frequency (15 to 8 kHz) and of moderate intensity (80 to 90 dB), suggesting that spotted bats are fast-flying, high-level foragers. </t>
  </si>
  <si>
    <t>The spotted bat uses a variety of habitats including montane coniferous forests, riparian areas, meadows, desert scrub, rocky cliffs, and caves. Crevices in cliffs, caves, and canyon walls are utilized for day and night roosting.  They use trees adjacent to meadows for night roosting. Spotted bats typically forage in meadows, shrub-steppe, or along riparian corridors and water sources.</t>
  </si>
  <si>
    <t>This species is naturally rare and has low reproductive rates. Loss of shrub-steppe habitat may further reduce abundance. Like other bats, this species is sensitive to disturbance at roosts.</t>
  </si>
  <si>
    <t xml:space="preserve">•	Assess distribution, abundance, and trends. 
•	Improve understanding of basic ecology and habitat associations. </t>
  </si>
  <si>
    <t xml:space="preserve">•	Maintain open water sources in desert landscapes. 
•	Manage rock features such as cliffs to avoid conflict with recreational use and rock removal. 
•	Maintain and restore native shrub-steppe habitat. </t>
  </si>
  <si>
    <t>Townsend's Big-eared Bat</t>
  </si>
  <si>
    <t>Corynorhinus townsendii</t>
  </si>
  <si>
    <t xml:space="preserve">Townsend’s big-eared bat is a medium sized bat (5-13g) with large ears joined at their base, and large horseshoe-shaped glands on its muzzle.  The dorsal hair color has a grey base, and the tips range from pale cinnamon to blackish brown. The ventral hairs are also grey at the base, but the tips range from pale brown to buff. There is some regional variation in color, but generally the species exhibits brown dorsal fur with paler underparts. Females on average are slightly larger than males. Townsend’s big-eared bats have been recorded to live up to 21 years. </t>
  </si>
  <si>
    <t>Townsend’s big-eared bats are both aerial hawkers and gleaners, specializing on moths, and use open habitats for foraging. This species strongly prefers caves but also uses other cave-like structures including mines, bridges, buildings, and hollowed trees for roosting, rearing young, and hibernating. Townsend’s big-eared bats are extremely sensitive to human disturbance at roosting sites and hibernacula.</t>
  </si>
  <si>
    <t>This species gathers in concentrations and has highly specific roost requirements (dependence on uncommon or at-risk structures for habitat) and is very sensitive to disturbance at roost sites. Reductions in their insect prey base and low reproductive rates may be further limiting factors.</t>
  </si>
  <si>
    <t xml:space="preserve">•	Assess abundance, distribution, and trends. 
•	Identify winter roost locations and describe seasonal movements. 
•	Evaluate the effects of insect control on prey base (e.g., gypsy moth). </t>
  </si>
  <si>
    <t xml:space="preserve">•	Use gates and seasonal closures to protect known roost sites during sensitive times (raising young and hibernation). 
•	Maintain buildings used as roosts. 
•	Retain and create large diameter hollow trees during forest management activities. 
•	Monitor roosts. </t>
  </si>
  <si>
    <t xml:space="preserve">Washington Ground Squirrel </t>
  </si>
  <si>
    <t>Urocitellus washingtoni</t>
  </si>
  <si>
    <t xml:space="preserve">Washington ground squirrels are small squirrels with pale, smokey gray pelage and a black tip to the tail, distinguished from other ground squirrels by their small size and distict white dorsal spotting. The Washington ground squirrel is endemic to the Columbia Plateau in Oregon and Washington.The species' life cycle is characterized by a relatively short active period when all reproductive, foraging, and dispersal activity takes place followed by a longer period of dormancy. The active season for Washington ground squirrels generally extends from mid-winter to early summer (January 1 – June 30) when grasses and forbs are available as forage. An inactive period (aestivation) extends from early summer to mid-winter. </t>
  </si>
  <si>
    <t>Washington ground squirrels are found in undisturbed shrub-steppe, sagebrush, or grassland habitat characterized by deep, loamy soils deposited by the Missoula Floods  - some of the rarest ecosystems in the Oregon portion of the Columbia Plateau. They occupy sites with deep, loose, sandy loam soil suitable for burrows and with abundant forbs. They require sufficient patch size to maintain a colony and corridors that provide connectivity between colonies. Populations do fluctuate, and conservation planning needs to maintain areas occupied at peak numbers. The role of isolated colonies is also important as insurance against disease outbreaks and as refuges from wildfires.
The Washington ground squirrel has a very limited range and distribution due to these specific soil and vegetation needs and limitations in remaining parcels of undisturbed habitat.  Concerns remain for continued loss of habitat, especially on private lands. Since state listing, the threat from wind energy development has grown substantially and the number of wind power projects is increasing in Washington ground squirrel habitat. Under current guidelines, sites actively occupied by Washington ground squirrel are considered irreplaceable, essential habitat, and are to be avoided.</t>
  </si>
  <si>
    <t xml:space="preserve">Habitat loss and fragmentation are the main factors limiting Washington ground squirrel populations. Wildfire risk is increasing with climate change and the spread of non-native invasive grasses in and around occupied habitat. Periodic disease outbreaks such as sylvatic plague also stress populations.  </t>
  </si>
  <si>
    <t>•	Describe colony and metapopulation dynamics to understand how and why colonies appear and disappear and what factors contribute to expansion and extirpation of colonies. 
•	Further surveys to document occurrence of this species at historic and previously-unsurveyed areas. 
•	Assess disease impacts at colonies.
•	Identify causes of elevated predation.
•	Assess genetic diversity.</t>
  </si>
  <si>
    <t xml:space="preserve">•	Maintain suitable habitat patches. 
•	Restore habitat connectivity where possible. 
•	Consider translocations as a recovery tool for instances of management and conservation concern. 
•	Consider experimental habitat creation or restoration in appropriate locations and soil/vegetation types. 
•	Conduct invasive species management in shrub-steppe habitat. </t>
  </si>
  <si>
    <t>USFWS Washington Ground Squirrel Species Profile, Endangered and Threatened Wildlife; Morgan R. and M.J. Nugent. 1999. Status and Habitat Use of the Washington Ground Squirrel; 
USFWS - 12-month petition finding https://www.federalregister.gov/documents/2016/09/21/2016-22453/endangered-and-threatened-wildlife-and-plants-12-month-findings-on-petitions-to-list-nine-species-as</t>
  </si>
  <si>
    <t>Western Gray Squirrel</t>
  </si>
  <si>
    <t>Sciurus griseus</t>
  </si>
  <si>
    <t xml:space="preserve">The western gray squirrel is the largest native tree squirrel in its range, with adults measuring 500 - 615 mm in length and weighing 520 - 942 g. Tail length ranges from 240 – 309 cm.The dorsal side of body is a silvery-gray with white-tipped hairs, and the ventral side is white. The tail is gray on the ventral and dorsal sides with white-tipped hairs and the backs of ears are rusty brown. Adults do not show sexual dimorphism.
</t>
  </si>
  <si>
    <t xml:space="preserve">In the Willamette Valley, western gray squirrels utilize oak woodland and savanna, mixed oak-pine-fir woodlands, and older oak trees with large limbs. The species is generally confined to remnant habitat patches within this otherwise highly developed ecoregion, although some populations may be associated with hazelnut and other nut farms. Continuous canopy facilitates movement and dispersal. Proximity to water is another habitat need. </t>
  </si>
  <si>
    <t xml:space="preserve">Oak woodlands (often including or adjacent to pine and fir) are primary western gray squirrel habitat in the Willamette Valley. Oak woodlands are threatened by altered disturbance regimes (e.g., vegetation changes due to fire suppression). This contributes to increasing competition from conifers. Oak woodland habitat is also significantly threatened by habitat loss and fragmentation from urban development and conversion of habitat for agricultural uses. Other threats include road mortality, damage control efforts, and displacement by and competition with non-native squirrels such as eastern gray squirrels and eastern fox squirrels. </t>
  </si>
  <si>
    <t xml:space="preserve">•	Assess Western gray squirrel population size, trends and other demographic data  for Oregon. </t>
  </si>
  <si>
    <t>• Address population declines by reducing habitat loss, degradation, and fragmentation as well as limiting competition from introduced non-native squirrel species.
• Work with private landowners to maintain and restore oak and mixed oak/pine/fir woodlands, especially large patches. 
• Work with landowners experiencing damage to trap and relocate squirrels. 
• Maintain continuous canopy within 200 feet of nest sites. 
• Where possible, maintain continuous canopy of oak woodland habitat over roadways to help prevent road mortality. 
• Maintain or plant 'mast' species such as Oregon white oak and California hazel. 
• Maintain older trees with large limbs.    
• Maintain connectivity to limit isolation of populations.</t>
  </si>
  <si>
    <t>Western Long-eared Myotis</t>
  </si>
  <si>
    <t>Myotis evotis</t>
  </si>
  <si>
    <t>Western long-eared myotis are small bats with yellowish to darker brown fur, with brown patches on the shoulders and pale undersides. The ears are long with dark membranes that contrast the lighter fur. The flight membranes are also dark.</t>
  </si>
  <si>
    <t xml:space="preserve">Western long-eared myotis occupy a wide range of habitat types and roosting structures, including large trees and snags, caves and mines, and cliffs, and prefer to forage for insects near water. </t>
  </si>
  <si>
    <t>The primary threat to western long-eared myotis is habitat loss and degredation, particularly the loss of large trees and snags. Like other bats, this species is sensitive to disturbance at roost sites. Widespread pesticide use may be impacting availability of the species' insect prey. White-nose syndrome has beeen detected in this species in neighboring Washington State.</t>
  </si>
  <si>
    <t>•Study seasonal habitat use.
•Determine vulnerability of this species to impacts from contaminants.</t>
  </si>
  <si>
    <t xml:space="preserve">•	Protect known roost sites and reduce disturbance. 
•	Retain groupings of large diameter conifer snags with loose bark, stumps, and downed logs in close proximity to water sources for maternity roosting. 
•	Maintain intact riparian habitats and their water quality.  
•	Continue surveillance for white-nose syndrome. </t>
  </si>
  <si>
    <t>Western Small-footed Myotis</t>
  </si>
  <si>
    <t>Myotis ciliolabrum</t>
  </si>
  <si>
    <t>A small, insectivorous bat, western small-footed myotis range from pale tan to orange-yellow on the back, contrasting with paler fur on the undersides. The black face, ears, and flight membranes contrast strikingly with the paler overall color of the fur.</t>
  </si>
  <si>
    <t>Western small-footed myotis are strongly associated with habitat occurring near cliffs or rocky structures, or caves/mines. The species shows a preference for roosting in crevices, which can make detection difficult. Western small-footed myotis have slow, erratic flight while foraging, and forage from about 1 m above the ground to the tops of trees. Their flight is highly maneuverable and they are therefore able to forage in complex habitats.</t>
  </si>
  <si>
    <t>Loss and distubrance of roosting habitat is a primary threat to western small-footed myotis. The species is also negatively affected by pesticide use, both from impacts to the availability of their insect prey and from direct toxicity from the pesticides themselves. Changing climate conditions may also impact western small-footed myotis, with drought conditions linked to declining reproductive success. Disease is a threat - the species is likely susceptible to white-nose syndrome.</t>
  </si>
  <si>
    <t>•Study seasonal movements.
•Investigate social structure.</t>
  </si>
  <si>
    <t xml:space="preserve">•Protect cliffs, rock outcrops, talus slopes, caves, old mines, and other roost sites
•Protect and restore foraging habitats, including shrub-steppe, grassland, and riparian areas near cliff faces.
•Limit use of pesticides, and reduce or eliminate application near known roosting and foraging areas.
</t>
  </si>
  <si>
    <t>White-tailed Jackrabbit</t>
  </si>
  <si>
    <t>Lepus townsendii</t>
  </si>
  <si>
    <t xml:space="preserve">The white-tailed jackrabbit is a species of hare found throughout western North America. White-tailed jackrabbits have a brown to grayish-brown summer coat that, in northern populations, transitions to an almost pure white coat in the winter to provide camouflage in the snow. They are leaner than most other hares and rabbits. Their large ears, which are adapted for exceptional hearing as well as thermoregulation, are bordered in white and have black at the tips year-round. As their name suggests, they have white tails. White-tailed jackrabbits are easily confused with a closely related species, black-tailed jackrabbits, which are smaller, have black tails, and generally occur at lower elevations. </t>
  </si>
  <si>
    <t xml:space="preserve">White-tailed jackrabbits require open areas in bunch grass and rabbitbrush dominated habitats. They avoid forested areas. </t>
  </si>
  <si>
    <t>Loss, fragmentation, and degradation of preferred grassland habitat are the primary drivers of white-tailed jackrabbit population declines. Poor grazing practices, spread of non-native, invasive grasses and shrubs, and changing fire regimes that permit shrub encroachment impact suitable white-tailed jackrabbit habitat. Additionally, the species is highly susceptible to road mortality. White-tailed jacrabbit may also be threatened by competition with expanding populations of back-tailed jackrabbit.</t>
  </si>
  <si>
    <t xml:space="preserve">•	Assess abundance, distribution, and trends. 
•	Improve understanding of jackrabbit ecology, including habitat associations and selection. 
•	Develop methods to census this nocturnal species.
•	Assess threats from rabbit hemorragic disease (RDHV2). </t>
  </si>
  <si>
    <t xml:space="preserve">•	Investigate species-specific habitat requirements and use these to guide management actions. </t>
  </si>
  <si>
    <t>Wolverine</t>
  </si>
  <si>
    <t>Gulo gulo</t>
  </si>
  <si>
    <t>The wolverine is the largest terrestrial member of the weasel family (Mustelidae). It is often described as bear-like due to its mostly dark brown coloring, thick body, short ears, and broad head. Wolverines are a sexually dimorphic, mid-size carnivore with males weighing 10 to 18 kg and females 7 to 13 kg. The average length of an adult ranges from 63-99 cm from head to tip of tail. The hair on the tail and back of the body is longer and bushier than fur at the head and front of body. The feet of a wolverine are large (7-11 cm in length) in proportion to body size with large, curved claws to assist with climbing trees and traveling through soft, deep snow. Wolverines typically have lighter pelage markings on their face, along their sides from shoulder to base of tail, and ventral markings on their chest or throat. These markings vary by individual, and can range from barely discernable to strikingly silver. Ventral markings on the chest and throat are unique to each wolverine and can reliably be used to identify individuals.</t>
  </si>
  <si>
    <t xml:space="preserve">Wolverines mostly use subalpine and alpine forests for foraging and steep, snowy habitat above timberline for dens. Non-breeding individuals may travel through a range of habitats including lowlands. There is a need for conservation-focused planning and development in lowland valleys to allow for movement between high-elevation habitats. </t>
  </si>
  <si>
    <t>Wolverines live at naturally low densities due to large area requirements. Wolverines have low reproductive rates. They are sensitive to habitat fragmentation, roads and human activity, and climate change. Warming climate conditions are impacting the depth and peristence of snowpack in alpine and subalpine forests, impacting the availability of denning and maternity sites.</t>
  </si>
  <si>
    <t xml:space="preserve"> 
•	Study population dynamics in relation to dispering individuals and neighboring states with established populations.
•	Investigate seasonal habitat requirements.</t>
  </si>
  <si>
    <t xml:space="preserve">•	Develop management approaches, considering low density and large home ranges. 
•	Conduct population monitoring  in suitable habitats using hair snares, telemetry, and remote camera traps throughout the Wallowa Mountains, Cascade Mountain Range and opportunistically wherever wolverines are detected.
•	Conduct outreach to inform the public about the species. 
•	Take precautions to avoid accidental trapping. </t>
  </si>
  <si>
    <t xml:space="preserve">USFWS Wolverine Species Profile https://www.fws.gov/species/north-american-wolverine-gulo-gulo-luscus
Wolverine Occupancy, Spatial Distribution, and Monitoring Design
https://wildlife.onlinelibrary.wiley.com/doi/full/10.1002/jwmg.21856 </t>
  </si>
  <si>
    <t>Yuma Myotis</t>
  </si>
  <si>
    <t>Myotis yumanensis</t>
  </si>
  <si>
    <t>The Yuma myotis is a small, insectivorous bat species found in the western United States, northern Mexico, and parts of Central America. Its fur is darker on the back with a lighter, pale underside. The Yuma myotis has small ears characteristic of myotis bats, which helps it detect and hunt insects using echolocation. This bat is nocturnal, becoming active and foraging just after sunset, and is most active at dusk and dawn.</t>
  </si>
  <si>
    <t xml:space="preserve">Yuma myotis occupy a wide range of habitats and roosting structures. Roosts can include caves, bridges, or other anthropogenic structures. Yuma myotis are often found near bodies of water, such as rivers, streams, and ponds where they feed on aquatic emergent insects, moths, small beetles, and flies. </t>
  </si>
  <si>
    <t>The most significant threat to Yuma myotis is loss or disturbance of roosting habitat, hibernacula, and maternity sites. Loss and degredation of riparian habitats is also a threat, as well as changing climate conditions leading to reduced water availability, particularly in more arid parts of the species' range. White-nose syndrome has beeen detected in this species in neighboring Washington State.</t>
  </si>
  <si>
    <t>•Investigate seasonal habitat use.
•Determine vulnerability of this species to impacts from contaminants, including pesticides.</t>
  </si>
  <si>
    <t xml:space="preserve">•	Protect known hibernacula, maternity colonies, and roost sites to reduce disturbance. 
•	Manage for healthy, diverse riparian habitats and water quality. 
•	Maintain large trees near open water. 
•	Continue white-nose syndrome surveillance. </t>
  </si>
  <si>
    <t>Amphibian</t>
  </si>
  <si>
    <t xml:space="preserve">Cascade Torrent Salamander </t>
  </si>
  <si>
    <t>Rhyacotriton cascadae</t>
  </si>
  <si>
    <r>
      <t xml:space="preserve">Cascade torrent salamanders are long-lived amphibians adapted for life in cold, fast-flowing streams. They are small salamanders with a stocky body, a broad head, and large protruding eyes. Adult Cascade torrent salamanders have highly variable coloration that ranges from brown to olive to tan on their backs. Their bellies are yellowish with some black and white dots. They are often highly spotted on their sides, which accentuates the color change from their backs to their abdomens. Adults will typically reach just over two inches in length measured from their snout to their vent. Males are slightly smaller than females and have distinctive squared off lobes at the base of the tail. Larvae have small heads and eyes close to their snout. They look similar to adults, with short, reddish, external gills and tail fins. Cascade torrent salamanders are members of the genus </t>
    </r>
    <r>
      <rPr>
        <i/>
        <sz val="10"/>
        <rFont val="Aptos Narrow"/>
        <family val="2"/>
        <scheme val="minor"/>
      </rPr>
      <t>Rhyacotriton</t>
    </r>
    <r>
      <rPr>
        <sz val="10"/>
        <rFont val="Aptos Narrow"/>
        <family val="2"/>
        <scheme val="minor"/>
      </rPr>
      <t xml:space="preserve">, which includes four closely related species endemic to the Pacific Northwest. These four species were only recognized as distinct species in 1992. </t>
    </r>
  </si>
  <si>
    <t xml:space="preserve">Cascade torrent salamanders are found in cold, fast-flowing headwater streams, seeps, and waterfall splash zones in forested areas. They typically occur in reaches and off-channel habitat with gravel or cobble substrate and persistent, shallow water. Larvae are aquatic, and both larvae and adults use rocks and other microhabitat features for foraging and cover. Adults can also be found along stream banks and in upland areas during wet periods. This species requires continuous access to cold, silt-free water and moist adjacent forest. Torrent salamander habitat quality is most ideal on north-facing slopes. </t>
  </si>
  <si>
    <t>Torrent salamanders are highly sensitive to desiccation, warm temperatures, and ground disturbances that result in increased sedimentation in streams. Climate change is likely to have a profound impact on torrent salamanders as the species depends on cold water and moist conifer forests for survival. Torrent salamanders have a limited capacity to rebound after disturbances, as larvae take several years to reach sexual maturity, and adults have a small clutch size (7-16 eggs), with eggs needing up to 10 months to hatch. Larvae have minute gill surface area and are very sensitive to temperature and sediment. Increased fire intensity and frequency can lead to severe wildfires that may increase sedimentation and alter stream biochemistry and water temperature. Habitat loss from timber harvest, increased sedimentation, and climate change, as well as patchy distribution, small range, and local extirpations are threats to Cascade torrent salamander populations.</t>
  </si>
  <si>
    <t>•	Determine occurrence of the species in suitable habitat areas. 
•	Assess population trends for Cascade torrent salamanders, establish comprehensive baseline population status
•	Determine main causes of mortality and morbidity for the species
•	Determine specific in-stream habitat needs for each life stage 
•	Assess how reproduction and age-at-reproductive maturity varies by habitat conditions
•	Assess and monitor effects of riparian buffer widths and upland forest management strategies on distribution, abundance, dispersal, and gene flow. 
•	Evaluate risks to species from climate change. 
•	Evaluate the effects of land management practices, fertilizers, pesticides, and herbicides on this species.
•	Implement monitoring and adaptive management programs to better understand impacts of Oregon forest practices on headwater amphibian species. 
•	Develop monitoring techniques for species that are difficult to detect.</t>
  </si>
  <si>
    <t>• Protect headwater streams
• Retain riparian buffers to maintain cool water temperatures and water clarity (see Partners in Amphibian and Reptile Conservation recommendations)
• Minimize sediment coating or embedding of rocky substrates
• Maintain aquatic and adjacent terrestrial habitat (including over ridges) for dispersal and to enhance habitat connectivity
• Use results of dispersal studies to guide recommendations on culvert size or modification (see Partners in Amphibian and Reptile Conservation recommendations)
• Minimize habitat alteration and disturbance at suitable sites
• Identify and prioritize protection and management of habitats with higher climate resiliency</t>
  </si>
  <si>
    <t>Howell, B. L., and N. M. Maggiulli (2011). Conservation assessment for the Cascade torrent salamander (Rhyacotriton cascadae). U.S.D.A. Forest Service Region 6 and U.S.D.I. Bureau of Land Management Version 1.0; 
Leppin, M. V., C. Rombough, C. Cousins, L. Bennett, R. Duncan, M. Radin, and A. Domen (2020). Terrestrial movement by the southern torrent salamander (Rhyacotriton variegatus). Northwestern Naturalist 101:56; 
Olson, D. H., and A. Ares (2022). Riparian buffer effects on headwater-stream vertebrates and habitats five years after a second upland-forest thinning in western Oregon, USA. Forest Ecology and Management 509:120067.
Pilliod, D.S. and E. Wind. (editors). 2008. Habitat Management Guidelines for Amphibians and Reptiles of the Northwestern United States and Western Canada. Partners in Amphibian and Reptile Conservation, Technical Publication HMG-4, Birmingham, AL. 139 pp. 
https://static1.squarespace.com/static/57e01f421b631ba91823f357/t/57ffc473bebafba9d1102029/1476379779446/NWPARC_habitat_management_guidelines.pdf</t>
  </si>
  <si>
    <t>Cascades Frog</t>
  </si>
  <si>
    <t>Rana cascadae</t>
  </si>
  <si>
    <t xml:space="preserve">Cascades frogs are a medium-sized montane frog species that can be found near still or slow-moving fresh water. They are brown to olive green in color above, and most individuals have angular or round black spots on the back. Underneath, their skin is nearly translucent, with a mottled throat and a yellow-tan abdomen. Cascades frogs have a distinct dorsolateral fold, a ridge of raised skin that runs down the length of either side of their body to their hip. They have distinct facial markings: a dark facemask, golden-colored eyes oriented toward the side, and a white upper jaw stripe. Adult females can grow up to three inches in length, while smaller males grow up to 2.5 inches long from snout to vent. Tadpoles are dark brown with coppery speckling, and can grow up to two inches in length. During the spring breeding season, males advertise for potential mates with a quiet series of low, grating clucks. </t>
  </si>
  <si>
    <t>Cascades frog occur primarily in aquatic habitats including bogs, ponds, lakes, snowmelt pools, flooded wetlands, slow-moving streams, and other ephemeral wetlands. They use shoreline areas for foraging and basking, and dispersal typically occurs along stream corridors but may include upland habitats during wet conditions. This species is found in alpine and subalpine coniferous forests of various ages above 2,400 feet elevation. They require access to permanent water for foraging and overwintering. During the breeding season, eggs are laid in slow-moving water along the shallow sunny edges of ponds, where warm sunlight speeds egg development. Overwintering occurs in aquatic habitats.</t>
  </si>
  <si>
    <t xml:space="preserve">This montane species is vulnerable to genetic isolation. It has experienced substantial reductions in the southern parts of its range, particularly in California. Cascades frogs are potentially sensitive to waterborne pathogens as well as diseases including chytrid fungus. Altered disturbance regimes (fire suppression), sedimentation (livestock grazing/watering), and predation and competition by introduced fish are additional threats. Declining water availability (changes in snow pack/melt and summer drought) associated with climate change may further affect habitat quality and extent. </t>
  </si>
  <si>
    <t>•	Investigate habitat requirements and how they vary by elevation across the species' range. 
•	Identify habitat characteristics that could enhance migration and gene flow. 
•	Describe feeding habits. 
•	Evaluate the effects of pathogens and airborne environmental pollution on this species. 
•	Explore the feasibility of reintroduction at historically occupied sites. 
•	Conduct baseline inventory and monitoring to evaluate changes in distribution and population trends. 
•	Assess vulnerability to climate change, particularly in drier portions of the species' range.
•	Evaluate the effects of land management practices, fertilizers, pesticides, and herbicides on this species.</t>
  </si>
  <si>
    <t>•	Maintain habitat connectivity and restore degraded or encroached meadow habitats. 
•	Monitor and address impacts of fish stocking and poor water quality. 
•	Consider impacts to the species from livestock grazing in occupied wet meadows, and carefully manage grazing to ensure compatibility 
•	Use prescribed burning or hand-felling of trees periodically to manage plant succession. 
•	If reintroductions are warranted, use individuals from nearby sites and consult results of feasibility studies. 
•	Conduct outreach and education to help limit local impacts from public recreation. Install wildlife-friendly crossings along at problem roads such as near major breeding sites. 
•	Identify and prioritize protection and management of habitats with higher climate-resiliency. 
•	Establish priorities for disease monitoring and implement treatment or prevention programs as needed</t>
  </si>
  <si>
    <t>An updated assessment of status and trend in the distribution of the Cascades frog (Rana cascadae) in Oregon, USA; Species status assessment for the Cascades frog (Rana cascadae). https://ecos.fws.gov/ServCat/DownloadFile/232272. Version 1.0 draft. January 2022. Portland, OR. 93 pages + appendices;</t>
  </si>
  <si>
    <t>Clouded Salamander</t>
  </si>
  <si>
    <t>Aneides ferreus</t>
  </si>
  <si>
    <t xml:space="preserve">Clouded salamanders are slim, relatively long-legged amphibians that are both terrestrial and arboreal; they live their lives in damp coastal mature forests, and are often found high above the ground in the forest canopy. They are members of the large family of plethodontid salamanders, which are characterized by reduced lungs and two grooves that extend from their nostrils to each side of the mouth. Adult clouded salamanders have smooth, moist skin that is brown to gray in color with metallic patches of gray, silver, pale gold, or bronze. At maturity, they are 1.8 to 3.0 inches in length from snout to vent, and 3.0 to 5.1 inches in total length. They have long, squared-off toes and strong, prehensile tails (capable of grasping) adapted for climbing. Males have broader, more triangular heads than females. They have 16 costal grooves on their sides between the front and back legs. Juveniles are similar in appearance to adults, with an orange stripe that runs down the center of their backs. Similar species to clouded salamanders are the wandering salamander and the black salamander. Black salamanders have toes with rounded tips, whereas clouded salamanders have toes that are squared off. The clouded salamander and wandering salamander were separated into two species in 1998 based on genetic evidence, and are difficult to distinguish in the field. The range of these two species overlaps in a small portion of northwestern California. Outside of this area of overlap, geographic location is the best way to distinguish between the two species. The clouded salamander is endemic to Oregon and extreme northern California. </t>
  </si>
  <si>
    <t>Clouded salamanders do not have an aquatic life history, and occur in terrestrial and arboreal forest habitats in western Oregon. They are often found in large decaying logs, particularly of Douglas fir, but can also be found in talus, crevices, and other debris. In forest interiors, the clouded salamander may occur in standing or dead trees in cavities or in nests of other arboreal species including red tree vole. The species occurs in disturbed areas, provided that there is enough woody debris to provide necessary shelter from high temperature or low humidity conditions.</t>
  </si>
  <si>
    <t xml:space="preserve">Clouded salamanders have a restricted range, occurring primarily in Oregon. The availability of microhabitat features, namely large logs, that meet temperature and moisture requirements is believed to be a key limiting factor. Connectivity of habitat for this species is affected by forest management practices and land-use change, and the species may be slow to recover following declines in habitat quality or extent. Climate change may further exacerbate threats to this species. High severity wildfire may result in habitat loss for arboreal populations. </t>
  </si>
  <si>
    <t>•	Assess distribution and abundance
•	Assess population trends
•	Develop methods to survey this species in a variety of habitat types
•	Examine habitat associations in forests, including the effects of fires and removal of burned logs on this species
•	Assess sensitivity to herbicides and other chemical contaminants
•	Investigate dispersal capabilities, factors promoting movement, and home range size
•	Increase knowledge of reproductive habits, longevity, and over-wintering behavior
•	Evaluate sensitivity to or effects from pathogens such as chytrid fungus
•	Assess potential for climate change to affect this species and it's habitat
•	Evaluate impacts of tree mortality from drought and/or beetle outbreaks on habitat quality/quantity
•	Evaluate the effects of land management practices, fertilizers, pesticides, and herbicides on this species</t>
  </si>
  <si>
    <t>•	Retain patches of intact habitat, including large logs, during forest management activities
•	Identify areas of high salamander density as source populations to support dispersal and recolonization
•	Provide adequate riparian buffer strips (see Partners in Amphibian and Reptile Conservation recommendations) and downed wood debris</t>
  </si>
  <si>
    <t xml:space="preserve">Salamander Abundance and Amphibian Species Richness in Riparian Buffer Strips in the Oregon Coast Range https://academic.oup.com/forestscience/article/48/2/291/4617452?login=true;
Paige N. Stephens et al. 2024. Coarse Woody Debris as Post-Fire Refugia for Terrestrial Salamanders https://papers.ssrn.com/sol3/papers.cfm?abstract_id=4812909 </t>
  </si>
  <si>
    <t>Coastal Tailed Frog</t>
  </si>
  <si>
    <t>Ascaphus truei</t>
  </si>
  <si>
    <t>Coastal tailed frogs are adapted to mountain streams with flattened bodies, hardened toes on the front feet, and long back legs. They have vertical pupils and lack external ear drums. The coloration of coastal tailed frogs varies from olive, green, or reddish with gray or yellow mottling. There is a pale yellow or greenish triangle between the snout and eyes. Their pupils are vertical, and they have dark, horizontal eye stripe. Adults grow up to an average of one to two inches in length, snout to vent, with adult females averaging 50% larger than males. Males have a small tail, for which the species is named. The tadpoles are slate gray to brownish gray and covered in black flecks, with a white dot on the tip of the tail, and a copper colored bar between the snout and eyes. Their bodies are flattened, and they have mouths oriented on the underside of their body that allow them to adhere to rocks in fast flowing water.</t>
  </si>
  <si>
    <t>Coastal tailed frogs are found in cold, clear, fast-flowing streams within forested areas. Adults need streambanks, logs, headwater springs, and gravelly seeps for foraging and hiding, and small boulders in streams for egg-laying. Tadpoles require permanent streams with moss- and sediment-free cobble and boulder substrate for clinging to rock surfaces while scraping diatoms and algae. In the Coast Range, this species may be limited to streams with hard-rock substrate rather than sandstone.</t>
  </si>
  <si>
    <t xml:space="preserve">This species has a restricted range (Pacific Northwest endemic), low reproductive rate (several-year larval stage), and limited dispersal capabilities (remaining near water sources), all of which may hamper recovery. Sedimentation and increases in water temperature are further risk factors. Climate change may further threaten habitats occupied by tailed frogs. </t>
  </si>
  <si>
    <t xml:space="preserve">•	Assess abundance and distribution. 
•	Improve understanding of habitat requirements and movement patterns. 
•	Obtain information on coastal tailed frog overwintering sites and use of forest habitats. 
•	Investigate dispersal and determine whether most movement is by larval or adult forms. 
•	Determine growth rates after metamorphosis. 
•	Evaluate the effects of land management practices, fertilizers, pesticides, and herbicides on this species.
•	Assess vulnerability to impacts from climate change and determine habitat refugia </t>
  </si>
  <si>
    <t xml:space="preserve">•	Retain stream buffers to create complex forest structure and maintain cool water temperatures and water clarity. 
•	Minimize sediment coating or embedding of rocky substrates. 
•	Use results of dispersal studies to guide recommendations on culvert size or modification. 
•	Retain course woody debris to protect and promote wet microsites. 
•	Retain areas of late seral forests to provide connectivity and dispersal habitat. </t>
  </si>
  <si>
    <t>CaliforniaHerps.com Coastal Tailed Frog - Ascaphus truei https://www.californiaherps.com/frogs/pages/a.truei.html; Olson, D. H., and A. Ares (2022). Riparian buffer effects on headwater-stream vertebrates and habitats five years after a second upland-forest thinning in western Oregon, USA. Forest Ecology and Management 509:120067 https://www.sciencedirect.com/science/article/pii/S0378112722000615; Management Plan for the Coastal Tailed Frog (Ascaphus truei) in Canada https://www.registrelep-sararegistry.gc.ca/virtual_sara/files/plans/mp_coastal_tailed_frog_e_proposed.pdf; Resource selection and movement of the coastal tailed frog in response to forest harvesting https://www.sciencedirect.com/science/article/abs/pii/S0378112721005375; California Interagency Wildlife Task Group - Coastal Tailed Frog https://www.registrelep-sararegistry.gc.ca/virtual_sara/files/plans/mp_coastal_tailed_frog_e_proposed.pdf</t>
  </si>
  <si>
    <t>Columbia Spotted Frog</t>
  </si>
  <si>
    <t>Rana luteiventris</t>
  </si>
  <si>
    <t xml:space="preserve">Columbia spotted frogs are one of the most highly aquatic frog species native to the Pacific Northwest, and are rarely found out of the water. They are adapted for this aquatic lifestyle, with upward oriented eyes that allow them to see out of the water while mostly submerged, fully webbed feet, and relatively short hind legs. These medium sized frogs grow up to two to four inches in length from snout to vent, with adult females growing significantly larger than males. Adults are variable in color, ranging from tan to dark brown, olive green, or gray on their backs to match their environment. They have moist bumpy skin covered in dark, leopard-like spots that darken with age. Their underparts are an opaque cream-color with a bright yellow or pink wash on their lower abdomen and legs. They have inconspicuous dorsolateral folds, or ridges of skin that run the length of their body on the sides of their back. Oregon spotted frogs and Columbia spotted frogs were classified as one species until genetic analysis showed that they were distinct species. </t>
  </si>
  <si>
    <r>
      <t xml:space="preserve">Alteration of hydrology, predation, and competition by invasive fish and bullfrogs, siltation, and lowering of water tables through down-cutting of stream channels have contributed to declines of Columbia spotted frogs. The amphibian pathogen </t>
    </r>
    <r>
      <rPr>
        <i/>
        <sz val="10"/>
        <rFont val="Aptos Narrow"/>
        <family val="2"/>
        <scheme val="minor"/>
      </rPr>
      <t>Batrachochytrium dendrobatidis</t>
    </r>
    <r>
      <rPr>
        <sz val="10"/>
        <rFont val="Aptos Narrow"/>
        <family val="2"/>
        <scheme val="minor"/>
      </rPr>
      <t xml:space="preserve"> has been detected at several sites in Oregon and found to be present in relatively high percentages on live Columbia spotted frogs. Climate change is likely to affect habitat quality, connectivity, and extent for this species. </t>
    </r>
  </si>
  <si>
    <t>•	Improve understanding of phenology. 
•	Investigate habitat use by life history stage and how this varies by region. 
•	Assess distribution, abundance, and occupancy. 
•	Evaluate the effects of invasive species, pathogens (e.g. chytrid fungus), and grazing practices on this species. 
•	Evaluate and assess impacts of climate projections on the species 
•	Conduct long-term monitoring to better understand population trends and impacts from threats.</t>
  </si>
  <si>
    <t xml:space="preserve">•	Identify occupied sites and maintain aquatic habitat connectivity. 
•	Control bullfrogs and invasive fish at priority locations. 
•	Manage grazing to limit negative impacts to ponded habitats. 
•	Restore habitat for Columbia spotted frogs, for example by retaining and promoting beaver habitats. 
•	Evaluate the potential for activities such as development, recreation, and/or water diversion to affect Columbia spotted frogs, and consider minimization or mitigation measures to limit impacts.  </t>
  </si>
  <si>
    <t xml:space="preserve">Adams, M. J., C. A. Pearl, T. Chambert, B. McCreary, S. K. Galvan, and J. Rowe (2018). Effect of cattle exclosures on Columbia spotted frog abundance. Wetlands Ecology and Management 26:627–634 https://link.springer.com/article/10.1007/s11273-018-9596-9;
 Pilliod, D. S., and R. D. Scherer (2015). Managing habitat to slow or reverse population declines of the Columbia spotted frog in the Northern Great Basin. The Journal of Wildlife Management 79:579–590 https://wildlife.onlinelibrary.wiley.com/doi/full/10.1002/jwmg.868; Ecology of the Columbia spotted frog in northeastern Oregon. https://research.fs.usda.gov/treesearch/20360
Columbia Spotted Frog (Rana luteiventris) A Conservation Assessment of the Northern populations and Great Basin populations within Oregon. https://www.fs.usda.gov/r6/issssp/downloads/xvertebrates/ca-ha-rana-luteiventris-202207.docx </t>
  </si>
  <si>
    <t>Columbia Torrent Salamander</t>
  </si>
  <si>
    <t>Rhyacotriton kezeri</t>
  </si>
  <si>
    <t xml:space="preserve">Columbia torrent salamanders are long-lived, highly aquatic amphibians that are closely associated with cool, clear headwater streams. They are slim, mid-sized salamanders with a short tail, a small head, rounded snout, and protruding eyes. They are dark brown with no dark spots on their back, and bright yellow or orange underneath. Adult males are slightly smaller than adult females, and have squared off lobes at the base of the tail. Adults may grow to be three to four inches in total length, snout to tail. Columbia torrent salamanders are one of four species of torrent salamanders that were treated as one species until 1992 when genetic analysis showed these species were distinct. Geographic location is important to note when identifying specimens in this genus. Columbia torrent salamanders can be distinguished from the other three species by the absence of spots or blotches on their backs. They have a straight, relatively indistinct line of demarcation where the ground color changes between the color on their back. </t>
  </si>
  <si>
    <t>Columbia torrent salamanders are found in mature, coastal, coniferous forests in cold mountain streams, spring heads, seeps, and waterfall splash zones. They are also associated with habitat on north-facing slopes, intermittent or discontinuous headwater habitat, and shallower habitats in higher-order streams. They require reaches with loose gravel and cobble stream beds and generally prefer basalt over softer geological substrates with low amounts of fine sediments. Adults may generally be more common in high-gradient streams, however the Columbia torrent salamander is considered a headwater obligate, as eggs are laid in low-flow headwater streams where larvae remain for up to five years. Metamorphosed adults continue to occupy these stream habitats, but also leave natal streams and move to forests during wet conditions for foraging and dispersal. Downed wood and forest cover provide the cool, moist microclimate required by Columbia torrent salamander for terrestrial activity and dispersal.</t>
  </si>
  <si>
    <t>Columbia torrent salamanders are highly sedentary and have limited dispersal capabilities. Adults are particularly sensitive to desiccation, and larvae are vulnerable to changes in stream flow. These vulnerabilities may increase the susceptibility of Columbia torrent salamanders to effects of climate change. Forest disturbances that increase fragmentation have negative effects on dispersal and may limit gene flow. Limited dispersal restricts gene flow, and continued isolation could lead to an increase in homozygosity and inbreeding. The range of this species overlaps significantly with privately- and state-owned lands which are managed for timber harvest, with few occurrences in federally protected or reserved land-use classifications.</t>
  </si>
  <si>
    <t>•	Increase basic knowledge of abundance, distribution, and trends through inventory and monitoring. 
•	Evaluate response to forest management activities at varied scales. 
•	Implement monitoring and adaptive management programs to understand impacts of Oregon Forest Practices on headwater amphibian species. 
•	Evaluate the effects of land management practices, fertilizers, pesticides, and herbicides on this species.
•	Evaluate risks to species from climate change.</t>
  </si>
  <si>
    <t xml:space="preserve">• Protect headwater streams. 
• Retain riparian buffers to maintain cool water temperatures and water clarity (see Partners in • Amphibian and Reptile Conservation recommendations). 
• Minimize sediment coating or embedding of rocky substrates. 
• Maintain aquatic and adjacent terrestrial habitat (including over ridges) for dispersal and to enhance habitat connectivity. 
• Use results of dispersal studies to guide recommendations on culvert size or modification (see Partners in Amphibian and Reptile Conservation recommendations). 
•	 Minimize habitat alteration and disturbance at suitable sites. 
• Identify and prioritize protection and management of habitats with higher climate resiliency. </t>
  </si>
  <si>
    <t>Leppin, Mark V., Chris Rombough, Christopher Cousins, Logan Bennett, Riley Duncan, Matt Radin, and Andrea Domen "TERRESTRIAL MOVEMENT BY THE SOUTHERN TORRENT SALAMANDER (RHYACOTRITON VARIEGATUS)," Northwestern Naturalist 101(1), 56-60, (19 February 2020). https://doi.org/10.1898/1051-1733-101.1.56
Leppin, M. V., C. Rombough, C. Cousins, L. Bennett, R. Duncan, M. Radin, and A. Domen (2020). Terrestrial movement by the southern torrent salamander (Rhyacotriton variegatus). Northwestern Naturalist 101:56; 
Olson, D. H., and A. Ares (2022). Riparian buffer effects on headwater-stream vertebrates and habitats five years after a second upland-forest thinning in western Oregon, USA. Forest Ecology and Management 509:120067.
Pilliod, D.S. and E. Wind. (editors). 2008. Habitat Management Guidelines for Amphibians and Reptiles of the Northwestern United States and Western Canada. Partners in Amphibian and Reptile Conservation, Technical Publication HMG-4, Birmingham, AL. 139 pp. 
https://static1.squarespace.com/static/57e01f421b631ba91823f357/t/57ffc473bebafba9d1102029/1476379779446/NWPARC_habitat_management_guidelines.pdf
Russell, K. R, T. J. Mabee, and M. B. Cole. 2004. Distribution and Habitat of Columbia Torrent Salamanders at Multiple Spatial Scales in Managed Forests of Northwestern Oregon.  J. of Wildlife Mgmt.</t>
  </si>
  <si>
    <t xml:space="preserve">Cope's Giant Salamander </t>
  </si>
  <si>
    <t>Dicamptodon copei</t>
  </si>
  <si>
    <t xml:space="preserve">These medium-sized salamanders are unique in that they rarely transform into terrestrial adults: with few documented exceptions, Cope’s giant salamanders remain in a paedomorphic form (sexually mature adults with aquatic, juvenile characteristics), retaining their bushy external gills with wide, laterally compressed tail fins that they use to navigate the water throughout adulthood. Cope’s giant salamanders are one of the largest salamanders in Oregon, growing up to 4.75 inches from snout to vent and 8 inches in total length. They have stout bodies, with long heads about the width of their body. In their common aquatic form, they are dark brown in color with distinctive yellowish-tan patches, and have short bushy external gills. In their rare terrestrial form, they are marble brown and tan in color with short, lightly mottled tails. Cope’s giant salamanders are one of four closely related giant salamander species in their genus. They are the smallest of the four species, and are the only one that regularly remains in a paedomorphic form. </t>
  </si>
  <si>
    <t>Cope's giant salamanders inhabit cold, clear, permanent streams in coniferous forests. They are typically associated with high gradients and coarse substrates (e.g., basalt). This species is often found in pools within fast-flowing streams and uses deep cobble, small boulders, in-channel logs, and other microhabitat features for foraging, refugia, and egg-laying. Streambanks are used during high moisture conditions or at night for foraging, and potentially other activities. Cope's giant salamanders are nocturnal and spend much of the day under rocks, logs, and other debris, or in cavities in stream banks. Habitat differs for the isolated population found at a tributary of White River in Wasco County. This site is a rocky stream with steep canyon walls; the adjacent upland habitat is agricultural land.</t>
  </si>
  <si>
    <t>This species has a limited range in Oregon. Cope's giant salamanders rarely metamorphose, so they are highly vulnerable to channel dewatering and barriers to stream connectivity. Given their small gill surface area, they are also sensitive to increases in temperature and sediment which may occur as a result of road building, timber harvest, and/or wildfire. Climate change may further affect habitat quality for Cope's giant salamander, particularly in warmer, drier areas within the species' range.</t>
  </si>
  <si>
    <t>•	Assess occupancy, distribution and habitat connectivity needs. 
•	Gather basic information on life history, population size and trends, dispersal, and reproduction (parental care, number of clutches per female per year). 
•	Determine the frequency of naturally-occurring terrestrial (metamorphosed) individuals. 
•	Evaluate the effects of land management practices, fertilizers, pesticides, non-native fish, disease, and herbicides on this species.
•	Clarify the need for management units to preserve adaptive capacity and genetic diversity. 
•	Evaluate risks to species from climate change. 
•	Determine the effectiveness of riparian reserves towards protection of habitat for Cope's giant salamander.</t>
  </si>
  <si>
    <t>•	Retain stream buffers to maintain cool water temperatures and water clarity. 
•	Minimize sediment coating or embedding of rocky substrates. 
•	Maintain aquatic and riparian habitat connectivity; replace culverts as needed to remove barriers in continuous, natural streambed and streambank habitat. 
•	Restrict chemical applications near streams. 
•	Reduce impacts of non-native predators in streams through eradication efforts, removal, or preventing establishment. 
•	Consider the species' habitat needs during forest planning and management activities. 
•	Monitor salamander response to habitat restoration actions or recommended practices to determine whether conservation outcomes are achieved.</t>
  </si>
  <si>
    <t>Conservation Assessment for the Cope’s Giant Salamander https://research.fs.usda.gov/treesearch/57064</t>
  </si>
  <si>
    <t>Crater Lake Newt</t>
  </si>
  <si>
    <t>Taricha granulosa mazamae</t>
  </si>
  <si>
    <t>The Crater Lake newt is a distinct population of rough-skinned newt which is endemic to Crater Lake in Oregon's southern Cascade Range. It is considered by some authorities to be a subspecies of rough-skinned newt, and was first formally described in the 1940's. Crater Lake newts are characterized by a roughened skin surface and relatively dark ventral pigmentation. Its ventral surface is orange-yellow in coloration with dark pigmentation creating a mottled appearance. Comparisons of rough-skinned newts from across the range of the species confirms that newts in Crater Lake are distinct in morphology, physiology, and genetic makeup from populations of newts found outside of Crater Lake. The darker ventral coloring is what most clearly distinguishes this subspecies from T. granulosa.</t>
  </si>
  <si>
    <t>P</t>
  </si>
  <si>
    <t xml:space="preserve">Endemic subspecies confined only to Crater Lake. </t>
  </si>
  <si>
    <r>
      <t>The newt was once abundant in Crater Lake, the only place it lives, but its numbers and distribution have declined substantially with the expansion of signal crayfish (</t>
    </r>
    <r>
      <rPr>
        <i/>
        <sz val="10"/>
        <rFont val="Aptos Narrow"/>
        <family val="2"/>
        <scheme val="minor"/>
      </rPr>
      <t>Pacifastacus leniusculus</t>
    </r>
    <r>
      <rPr>
        <sz val="10"/>
        <rFont val="Aptos Narrow"/>
        <family val="2"/>
        <scheme val="minor"/>
      </rPr>
      <t>), which were introduced in 1915. Crayfish distribution within the lake has increased significantly since survey work began in 2008, and newts have been extirpated or are declining significantly in crayfish-occupied areas. Direct predation, competition, and reduced fitness due to displacement are associated with these newt declines.</t>
    </r>
  </si>
  <si>
    <t xml:space="preserve">•	Identify additional limiting factors.
•	Clarify taxonomy.
•	Evaluate feasibility of crayfish removal strategies.
•	Determine feasibility of captive breeding and rearing.
•	Evaluate vulnerability to disease and climate change.
•	Evaluate genetic diversity and estimate effective population size. </t>
  </si>
  <si>
    <t xml:space="preserve">•	Continue efforts to monitor distribution and population trends.
•	Implement conservation actions to help maintain or expand current newt distribution.
•	Maintain or restore aquatic habitat conditions.
•	Implement management actions to reduce the impacts of introduced fish and crayfish predators.
•	Manage for impacts of recreation on aquatic habitats.
•	Implement surveillance and treatment programs for new aquatic invasive species.
•	Work with partners to assess feasibility of establishing a captive breeding program.
•	Maintain or enhance regulatory protections.  </t>
  </si>
  <si>
    <t>Petition to list Crater Lake Newt as an Endangered Species under the ESA https://www.biologicaldiversity.org/publications/petitions/listing/pdfs/2023-11-16-CraterLakeNewt_Petition.pdf; Buktenica, M.L., et al. 2015; 
National Park Service (NPS), U.S. Department of the Interior. 2021. Crater Lake Longterm Limnological Monitoring Program State of the Lake Report: 2020 https://www.nps.gov/crla/learn/nature/upload/LTLMP_report_2020-508.pdf; 
United States Geological Survey. 2023. Models examine how climate change https://www.usgs.gov/news/science-snippet/models-examine-how-climate-change-may-affect-oregons-crater-lake; Replacement of a unique population of newts (Taricha granulosa mazamae) by introduced  signal crayfish (Pacifastacus leniusculus) in Crater Lake, Oregon https://link.springer.com/article/10.1007/s10530-017-1570-6</t>
  </si>
  <si>
    <t>Del Norte Salamander</t>
  </si>
  <si>
    <t>Plethodon elongatus</t>
  </si>
  <si>
    <r>
      <t>Del Norte salamanders are a species of fully terrestrial salamander native to a small corner of southwestern Oregon and northwestern California. They do not need standing water to complete any part of their life cycle. These medium-sized salamanders have long, slender bodies with short limbs and short, slightly webbed toes. They spend much of their time underground, only emerging during wet periods. Adults are solid dark brown or black in color, with a rusty, even-edged stripe from the head to the tip of the tail that fades with age. Adults average 2.3 to 3 inches in length snout to vent, and 4.3 to 5.9 inches in total length. They have between 17 and 20 costal grooves, which are pronounced vertical indentations on their sides. Juveniles hatch looking just like adults, but with a more obvious stripe</t>
    </r>
    <r>
      <rPr>
        <strike/>
        <sz val="10"/>
        <rFont val="Aptos Narrow"/>
        <family val="2"/>
        <scheme val="minor"/>
      </rPr>
      <t>s</t>
    </r>
    <r>
      <rPr>
        <sz val="10"/>
        <rFont val="Aptos Narrow"/>
        <family val="2"/>
        <scheme val="minor"/>
      </rPr>
      <t xml:space="preserve"> on their back. They are a member of the Plethodontidae family of lungless salamanders. Like all plethodontid salamanders, they have two grooves connecting their nostril and mouth. They breathe through their moist skin and tissues in their mouth. They are very closely related to Siskiyou Mountains and Scott Bar salamanders, and it can be difficult to distinguish between the three species. Subtle morphological differences may be present, but field identification in areas of range overlap may not be conclusive.</t>
    </r>
  </si>
  <si>
    <t>Del Norte salamanders occupy coastal redwood and north coast Douglas-fir forests of northwestern California and southwestern Oregon. The species is fully-terrestrial and found in closed-canopy coastal forests with mixed hardwood/conifer. They do not require standing water, yet are highly dependent on the moisture in their environment. Del Norte salamanders are generally associated with forested, moist talus slopes and rocky substrates, often among rock rubble, old riverbeds, or under bark, logs, and leaf litter on the forest floor. They often found underground where conditions are more humid, and are reluctant to forage on the surface during periods of heat and desiccation. This species prefers late-seral forests but does occur in mature and young coastal forest stands in lower densities.</t>
  </si>
  <si>
    <t xml:space="preserve">This fully terrestrial species is highly sedentary. Individuals typically remain within 7.5 square meters in a given year. Low dispersal rates and small home range size are thought to increase vulnerability of populations to disturbances such as fire and fire suppression, warming and drying climate trends, and loss of habitat due to land use changes including forest management practices that affect canopy cover and surface debris. </t>
  </si>
  <si>
    <t>•	Assess distribution.
•	Increase knowledge of life history and population ecology, including phenology, dispersal and seasonal movements, and longevity.
•	Evaluate genetic diversity and influence of chytrid fungus infection on populations. 
•	Evaluate the effects of land management practices, fertilizers, pesticides, and herbicides on this species.
•	Evaluate risks to species from climate change. 
•	Continue to evaluate new survey techniques to improve detectability. 
•	Assess climate vulnerability</t>
  </si>
  <si>
    <t>•	Identify and retain important habitat for conservation using species' habitat requirements and movement patterns. 
•	Minimize alteration and disturbance to coastal forested talus and stream substrate. 
•	Minimize habitat alteration and disturbance at occupied sites. 
•	Consider animal movement needs in planning and management activities. 
•	Consider timing of management actions to limit overlap with periods of salamander surface activity.</t>
  </si>
  <si>
    <t>Evelyn, C., and S. Sweet (2018). Del Norte salamander (Plethodon elongatus) species account for U. S. Forest Service Region 5, pre-public review draft. USDA Forest Service, Pacific Southwest Region.</t>
  </si>
  <si>
    <t xml:space="preserve">Foothill Yellow-legged Frog </t>
  </si>
  <si>
    <t>Rana boylii</t>
  </si>
  <si>
    <t xml:space="preserve">The foothill yellow-legged frog is a resident of lower elevation mountain streams west of the Cascades, readily identified by the distinct lemon-yellow skin under the legs. The rest of their body is variable in color and often mottled beige, olive, or grayish brown. Some foothill yellow-legged frogs have dark spotting, while others do not. Brick-red spotting may be present in habitats where reddish substrates are abundant. Their coloration and grainy skin provide camouflage in coarse sandy substrates. The tympanum (ear drum) is inconspicuous, with the same coloration and texture as the surrounding skin.  They have long legs, short, webbed back feet, and a wide, pointed head. Foothill yellow-legged frogs have no mask through the eyes, and have indistinct dorsolateral folds, or ridges of skin along the length of their body. Their call is a faint, low pitched series of four to six notes per second that is rarely heard, as they often call underwater. Adults average three inches in length from snout to vent. Eggs are deposited in discrete masses of 300 to 1500 embryos, resembling a compact fist-sized, grape-like cluster with each individual egg about the size of a small pea. Egg masses are attached to the substrate (often cobble or pebble, but sometimes wood or vegetation),  in calm portions of flowing waters. Upon hatching, tadpoles are small and dark, superficially resembling newly hatched tadpoles of other anurans but identity can often be confirmed by close proximity the emptied egg mass remnant. Within a week or two, tadpoles gain mobility and develop features which can be used to distinguish them from other species. Tadpoles have eyes on the top of the head  distinguishing them from chorus frog tadpoles. Tadpole coloration becomes olive-gray with coarse brown spots and a lighter colored belly distinguishing them from toad tadpoles, They lack black dots distinguishing them from nonnative bullfrogs. By about four weeks old, they have up to seven upper labial tooth rows distinguishing them from tadpoles of other ranid species.  Six genetically distinct clades (DPS) have been documented across the species’ range, one occurring in Oregon. The Foothill Yellow-legged Frog in Oregon are considered part of the North Coast clade, which is not currently listed under the federal ESA ruling. Two DPSs in California are listed as Endangered and two DPSs are listed as Threatened under the federal ESA. </t>
  </si>
  <si>
    <t xml:space="preserve">Foothill yellow-legged frog is an obligate stream-breeding species. They can be found from 830 m (2,723 feet) in elevation down to sea level in 1st to 8th order streams. Foothill yellow-legged frogs can occur in streams associated with a wide variety of vegetation types including valley-foothill hardwood, hardwood-conifer, riparian, mixed conifers, and wet meadows. These habitat associations also require inclusion of direct sunlight for at least part of the day to bask and for egg and tadpole development.  </t>
  </si>
  <si>
    <t>The foothill yellow-legged frog faces several threats including infrastructure that affects water flows, competition with and predation by non-native species, disease and pathogens, road mortality, water-based recreation, habitat conversion and degradation, also other incompatible land use or management practices that create disturbance, sedimentation, or introduce pollutants or contaminants into waterways. The species also faces threats from altered patterns of precipitation and temperature that are related to climate change, as well as high-severity wildfires.  Historic and contemporary alterations to stream hydrology have resulted in a loss of habitat including gravel bars and low-flow nursery areas.</t>
  </si>
  <si>
    <t xml:space="preserve">•	Collect basic distribution and abundance data. _x000D_
•	Assess contemporary occupancy of historical population locations. _x000D_
•	Assess current population size and trends. _x000D_
•	Conduct monitoring to better describe life history and longevity. _x000D_
•	Identify overwintering (non-breeding) habitat. _x000D_
•	Assess movement needs and habitat use. _x000D_
•	Assess minimum flow rates and flow timing parameters and effects on recruitment. _x000D_
•	Assess effects of forest management practices (e.g. harvest, prescribed burning, buffers) on populations. _x000D_
•	Evaluate the effects of land management practices, fertilizers, pesticides, and herbicides on this species._x000D_
•	Conduct feasibility studies for reintroduction at historical sites. _x000D_
•	Assess impacts and threats from non-native species. _x000D_
•	Assess impacts of climate change on the species_x000D_
</t>
  </si>
  <si>
    <t xml:space="preserve">•	Maintain natural water flow patterns and streamside vegetation to protect priority breeding sites. 
•	Secure, maintain and/or restore in-stream flows needed to maintain foothill yellow-legged frog habitat. 
•	Increase enforcement efforts to combat illegal water use. 
•	Design and implement aquatic habitat restoration projects to provide benefits to multiple species including foothill yellow-legged frogs.
•	Implement best management practices to minimize impacts of projects on foothill yellow-legged frogs
•	Work with land managers to protect and restore habitat. 
•	Monitor habitat restoration effectiveness. 
•	Protect unique and disjunct frog populations in the northern portion of the West Cascades and in the Willamette Valley ecoregions. 
•	Provide for population connectivity across hydrologic corridors and river basins to support gene flow. 
•	Augment populations where needed as advised by ODFW. 
•	Manage invasive aquatic species. 
•	Capitalize on new survey techniques and community science to help monitor populations. 
</t>
  </si>
  <si>
    <r>
      <t>Conservation Assessment for the Foothill Yellow-legged Frog (Rana boylii) in Oregon  2009. https://andrewsforest.oregonstate.edu/sites/default/files/lter/pubs/pdf/pub4527.pdf; 
Foothill Yellow-legged frog (Rana boylii) Conservation Strategy for Oregon.</t>
    </r>
    <r>
      <rPr>
        <sz val="10"/>
        <color rgb="FFFF0000"/>
        <rFont val="Aptos Narrow"/>
        <family val="2"/>
        <scheme val="minor"/>
      </rPr>
      <t xml:space="preserve"> Interagency Conservation Strategy in prep. is pending publication</t>
    </r>
  </si>
  <si>
    <t xml:space="preserve">Larch Mountain Salamander </t>
  </si>
  <si>
    <t>Plethodon larselli</t>
  </si>
  <si>
    <t xml:space="preserve">The Larch Mountain salamander is a salamander endemic to the Pacific Northwest in Oregon and Washington. It belongs to the Plethodontidae family of lungless salamanders. Larch Mountain salamanders have a fully terrestrial life cycle: young hatch from eggs in their adult form. Larch Mountain salamanders are strikingly marked with a thick, uneven-edged stripe running from the neck to the tail tip that is red, orange, or chestnut-brown in color. They are dark brown or black in ground color on their backs, with white and gold speckling on their sides. Most adults have pinkish abdomens, though the coloration of their underside can range from a white gray to bright red. Juvenile coloration differs from adults: the stripe on their back has even margins, and their underbelly is black with some red pigmentation. They have five toes on their hind feet, with a shortened outer toe. Growing to a maximum of two inches from snout to vent, they are the smallest western salamander in the Plethodon genus. Larch mountain salamanders have a restricted range, and geographic location as well as habitat are important features to consider when identifying them. </t>
  </si>
  <si>
    <t>Larch Mountain salamanders are patchily distributed in the Cascade Range of Washington and in a small portion of the Columbia River Gorge in Multnomah, Hood River, and Clackamas counties in Oregon. The amount of suitable habitat modeled for this species is very limited and is largely found on U.S. Forest Service lands (Columbia River Gorge National Scenic Area and a few on Mt. Hood National Forest). They occur on rocky substrates ranging in size from well-drained gravel to smaller cobble-sized talus. This species prefers low soil content and moderate ground cover from organic materials including litter and debris. Moderate ground cover supports moist microclimates but still allows for ease of movement among rocky substrates. They are commonly associated with late-successional forests; however, they may also occupy unforested areas or young forest with appropriate overstory or ground cover and steep, rocky substrate types.</t>
  </si>
  <si>
    <r>
      <t>This species has highly specialized habitat requirements. It has a relatively small clutch size, is highly philopatric, and has a patchy distribution with low dispersal capability--all factors which can increase vulnerability of populations to disturbances. Pesticides or fertilizers may negatively affect these salamanders and their food supply. Land management practices that reduce canopy cover or expose substates to disturbance (timber harvests, fuels management, road building, development, mining, etc.) are considered a primary threat to habitat for both the Columbia River Gorge and Cascade Mountain populations. Under future climate change scenarios, this species may be affected by altered patterns of temperature and precipitation, particularly where drought results in an increased risk of catastrophic wildfire. Volcanism is a known concern, as the May 1980 eruption of Mt. St. Helens resulted in local extirpation. Chytrid fungus (</t>
    </r>
    <r>
      <rPr>
        <i/>
        <sz val="10"/>
        <rFont val="Aptos Narrow"/>
        <family val="2"/>
        <scheme val="minor"/>
      </rPr>
      <t xml:space="preserve">Batrachochytrium dendrobatidis </t>
    </r>
    <r>
      <rPr>
        <sz val="10"/>
        <rFont val="Aptos Narrow"/>
        <family val="2"/>
        <scheme val="minor"/>
      </rPr>
      <t xml:space="preserve">or </t>
    </r>
    <r>
      <rPr>
        <i/>
        <sz val="10"/>
        <rFont val="Aptos Narrow"/>
        <family val="2"/>
        <scheme val="minor"/>
      </rPr>
      <t>B. salamandrivorans</t>
    </r>
    <r>
      <rPr>
        <sz val="10"/>
        <rFont val="Aptos Narrow"/>
        <family val="2"/>
        <scheme val="minor"/>
      </rPr>
      <t xml:space="preserve">) may present a threat to the species, but the extent of this threat is currently unknown. Development near suitable or occupied habitat could have a negative impact on the species. </t>
    </r>
  </si>
  <si>
    <t>•	Assess distribution, abundance, and population trends. 
•	Document basic life-history information including diet, recruitment rates, survival rates and causes of mortality, dispersal, longevity, and reproductive biology. 
•	Determine whether habitat connectivity is a concern between occupied sites. 
•	Evaluate response to silviculture practices and recreational activities, including at cave sites. 
•	Evaluate the effects of chemicals, disease, mining, and future climate scenarios on this species. 
•	Revisit historical sites to determine current occupancy trends. 
•	Continue to evaluate new survey techniques to improve detectability.</t>
  </si>
  <si>
    <t>•	Protect habitat integrity and avoid alteration and ground-disturbance of talus, which can cause local extinctions. 
•	Avoid use of pesticides adjacent to talus, and manage lands adjacent to occupied sites with species' requirements in mind as these areas may be important dispersal or foraging areas. 
•	Improve habitat connectivity between breeding sites. 
•	Identify and prioritize protection of habitats with higher climate-resiliency. 
•	Consider timing of management actions to limit overlap with periods of salamander surface activity.</t>
  </si>
  <si>
    <t>Conservation Assessment for the Larch Mountain Salamander (Plethodon larselli) 2008. Charles M. Crisafulli, David R. Clayton, Deanna H. Olson. ISSSSP https://andrewsforest.oregonstate.edu/sites/default/files/lter/pubs/pdf/pub4516.pdf</t>
  </si>
  <si>
    <t xml:space="preserve">Northern Red-legged Frog </t>
  </si>
  <si>
    <t>Rana aurora</t>
  </si>
  <si>
    <t xml:space="preserve">Northern red-legged frogs are primarily diurnal. They are a medium-sized frog that can be found in a variety of aquatic habitat types and in terrestrial habitats. They have a prominent ridges (dorsolateral folds) from the eyes down either side of the  back, and the under half of the hind legs are a bright red. They have long legs, smooth skin, and are a greenish-gray to reddish-brown color overall with dark flecks on the back, sides, and legs. Distinctive markings are a dark mask, a horizontal stripe from eye to shoulder, and cream and dark gray marble patterns on the throat and chest. Older frogs have red coloring on their sides, while juveniles have yellow under the legs and belly instead of red. The tadpoles are brown with small black flecks on the upper body and small light flecks on the lower body. Northern red-legged frogs are relatively large: males grow up to 2.7 inches, and adult females can grow up to 5 inches in length. </t>
  </si>
  <si>
    <t>Northern red-legged frogs spend a greater portion of their life cycle in terrestrial habitats compared to other ranid species. Upland deciduous or coniferous forested areas with complex structure, a closed canopy, woody debris, small mammal burrows, and leaf litter provide important habitat year-round, and particularly during the non-breeding and overwintering periods. Northern red-legged frogs typically require ponds and wetlands with shallow areas and emergent plants. For breeding, they need access to forested wetland and upland habitats with sunny, exposed, still-water breeding sites with emergent vegetation. Breeding habitat can be seasonal or permanent, but water must be present for at least 5 months in duration. Thick submerged branches and stems are often used to deposit egg masses. Both adults and juveniles use moist riparian and upland forests.</t>
  </si>
  <si>
    <t>An important threat to Oregon populations of northern red-legged frog is the loss of wetlands, especially in the Willamette Valley. Loss of egg-laying habitat is a key limiting factor for this species. Hydrologic modifications to riparian and floodplain area, fragmentation and direct mortality associated with roads, suburban development, and other land use changes are likely to have direct effects on populations. Land management actions that affect canopy cover can reduce habitat quality for this species. Predation and competition by nonnative invasive fish and bullfrogs present further major threats. Warming and drying trends associated with climate change may exacerbate risks to populations from drought, wildfire, and altered hydrologic regimes.</t>
  </si>
  <si>
    <t>•	Increase knowledge of basic life history, including terrestrial habitat use, movement and dispersal, phenology, and relationships to hydrology. 
•	Estimate abundance and population size. 
•	Clarify impacts of climate change, pollutants, invasive plant and animal species, diseases (such as chytrid fungus) and parasites on this species. 
•	Identify seasonally important habitat components and overwintering areas. 
•	Conduct baseline monitoring to better understand threats, trends, and habitat associations. 
•	Assess how this species responds to forest management practices including timber harvest, fuels reduction, and restoration activities and how riparian buffer widths affect population parameters. 
•	Assess the effect that agricultural and urban toxins (including fertilizer run-off and sewerage) have on the species. 
•	Assess habitat carrying capacity for the species. 
•	Identify overwintering habitat associations. 
•	Assess vulnerability to climate change</t>
  </si>
  <si>
    <t>•	Restore habitat. 
•	Revise wetland hydroperiod requirements for mitigation and other created wetlands in occupied areas to reduce 'population sinks'. 
•	Create upland buffer and aquatic habitat retention requirements for housing developments to minimize local extirpations in the Willamette Valley.
•	Identify regionally important sites to the species and work with partners to secure protections for these sites, and to improve or restore connectivity between them. 
•Maintain wetland habitat with emergent plants and adjacent forest. 
•	Address barriers and/or culverts at key road crossings to reduce mortality of lowland (Willamette Valley and Coast Range) frogs, and monitor outcomes to improve mitigation effectiveness. 
•	Control bullfrogs and invasive fish at priority sites. 
•	Monitor priority populations.  
•	Maintain connectivity between wetland and upland sites to allow for life cycle movements. 
•	Establish priorities for disease monitoring and implement treatment or prevention programs as needed. 
•	Conduct outreach and education to support conservation.
•	Identify and prioritize protection and management of habitats with high climate resiliency.</t>
  </si>
  <si>
    <t>https://www.registrelep-sararegistry.gc.ca/virtual_sara/files/plans/mp_northern_red_legged_frog_e_final.pdf</t>
  </si>
  <si>
    <t>Oregon Slender Salamander</t>
  </si>
  <si>
    <t>Batrachoseps wrighti</t>
  </si>
  <si>
    <t>The Oregon slender salamander is a small terrestrial salamander species endemic to Oregon found on the west slope of the Cascade Range. They are deep brown to black in color overall, and have a long, thin body, and a long tail. They have large, blueish-white spots on the sides and belly. Their head is small, with relatively large eyes. They have short, delicate limbs, with four toes on the hind feet. Oregon slender salamanders have intricate color patterns over their deep brown to black background color. On their back, they have a mottled, reddish stripe from snout to tail. Their skin is smooth and moist. Adults average 3.5 to 4.5 inches in length from nose to tail. Hatchlings and juveniles have longer legs relative to body size, a shorter tail, and have a less prominent stripe than adults, but overall very closely resemble adults. The number of toes on their hind foot (four) and the diagnostic large blueish-white blotches on their sides differentiate Oregon slender salamanders from all other salamander species in Oregon.</t>
  </si>
  <si>
    <t>Oregon slender salamanders inhabit late-successional and second-growth forests. They are often associated with large-diameter, heavily decayed Douglas fir logs and bark debris mounds at the base of snags. They may also occur in talus and lava fields that retain moisture, and areas with mixed coniferous and deciduous duff over mineral and organic soils. The latter duff accumulations are often found along margins of little-used roads, likely due to runoff patterns and substrate type.  Microclimate characteristics, specifically temperature and moisture, within a forest are important for the species. Oregon slender salamanders may clump together in groups to remain damp.</t>
  </si>
  <si>
    <t xml:space="preserve">The Oregon slender salamander is endemic to the Cascade Mountains of Oregon. The Columbia River limits their dispersal. Given their restricted distribution, Oregon slender salamanders are vulnerable to stochastic events. They require habitat complexity characteristic of late-successional and unmanaged, younger forests, are vulnerable to land management actions that disturb or remove ground cover, and have experienced significant loss of habitat. Climate change may accelerate habitat loss trends in the coming decades. They exhibit low mobility and high site fidelity to breeding areas-- life history traits that may increase vulnerability of populations to loss and fragmentation of habitats. </t>
  </si>
  <si>
    <t>•	Improve understanding of habitat requirements and distribution. 
•	Identify key ecological and demographic parameters including movement rates, longevity, sex ratios, recruitment, and survival. 
•	Determine importance of habitat connectivity for the Oregon slender salamander and evaluate the effects of habitat fragmentation on survival and genetics. 
•	Assess how upland forest management and riparian buffer widths affect population parameters.
•	Evaluate the effects of land management practices, fertilizers, pesticides, and herbicides on this species. 
•	Research the effects of fire and climate change on occupancy and abundance. 
•	Evaluate population trends. 
•	Evaluate whether and to what extent conservations actions for Northern Spotted Owl are benefiting this species.</t>
  </si>
  <si>
    <t>•	Maintain well-distributed habitat with late-successional attributes suitable for this species and retain or recruit large woody debris. 
•	Consider the species' habitat needs during forest planning and management activities, and plan actions to limit overlap with periods of salamander surface activity. 
•	Monitor restoration effectiveness. 
•	Identify regionally important sites and maintain connectivity between them.</t>
  </si>
  <si>
    <t>Validation of the Oregon slender salamander habitat suitability model and map
for the west slope of the Oregon Cascade Range
https://www.fs.usda.gov/r6/issssp/downloads/xvertebrates/inv-rpt-ha-bawr-habitat-model-validation-20120726.pdf 
Conservation Assessment for the Oregon Slender Salamander (Batrachoseps wrighti) https://andrewsforest.oregonstate.edu/sites/default/files/lter/pubs/pdf/pub4518.pdf; 
Vesely, D. G. (1999). Habitat selection by Oregon slender salamanders (Batracoseps wrighti) in the Western Oregon Cascades. Oregon Department of Fish and Wildlife. ODFW.</t>
  </si>
  <si>
    <t xml:space="preserve">Oregon Spotted Frog </t>
  </si>
  <si>
    <t>Rana pretiosa</t>
  </si>
  <si>
    <t>Oregon spotted frogs are the most aquatic frogs in the Pacific Northwest; often if you see one, you’ll only see its eyes peeking up out of the water. This medium-sized frog is named for the black spots that cover its head, back, sides, and legs. These spots have a light bump in the center, with blurred or scalloped edges. As individuals age, the spots become larger and darker, with less distinct edges. The juveniles are brown or olive green on the back, whereas adults are an overall reddish-brown, becoming redder with age. Their underparts are an opaque cream with red blotches, and the underside of their legs become a vivid orange-red with age. Adult females can grow to four inches in length from snout to vent, and males grow up to three inches. Tadpoles are dark in color above, with a lighter colored belly. Older tadpoles develop metallic flecks on their body. Spotted frogs can be distinguished from other similar species by their upward oriented eyes and large black spots with blurred or scalloped edges.</t>
  </si>
  <si>
    <t>Oregon spotted frogs are a highly aquatic species that requires permanent water for its entire life cycle. Preferred habitats include permanent ponds, marshes and meandering streams through meadows for breeding and foraging. Oregon Spotted frogs breed and deposit eggs in shallow (&lt;35 cm deep) standing water exposed to full sun with a bottom layer of dead and decaying vegetation. The species uses springs and other sites with low, continuous water flow for overwintering.</t>
  </si>
  <si>
    <r>
      <t>Climate change is likely to have a profound impact on Oregon spotted frogs. Disturbances to the hydroperiod of Oregon spotted frog habitats or the connectivity between their seasonal habitats has significant impacts on habitat quality and extent. Adjustments to water levels at dams, reservoirs, irrigation ditches and other managed settings that decrease flow can reduce water levels needed for frog reproduction and overwintering. The primary cause identified for declines in Oregon spotted frog numbers across their range is the loss of the wetland habitat necessary to their life cycle. High fidelity to egg-laying sites limits the capacity of a population to recover after habitat loss by increasing vulnerability to inbreeding and extinction. Introduction of non-native species that prey on Oregon spotted frogs or their larvae, particularly brook trout (</t>
    </r>
    <r>
      <rPr>
        <i/>
        <sz val="10"/>
        <rFont val="Aptos Narrow"/>
        <family val="2"/>
        <scheme val="minor"/>
      </rPr>
      <t>Salvelinus fontinalis</t>
    </r>
    <r>
      <rPr>
        <sz val="10"/>
        <rFont val="Aptos Narrow"/>
        <family val="2"/>
        <scheme val="minor"/>
      </rPr>
      <t>) and American bullfrogs (</t>
    </r>
    <r>
      <rPr>
        <i/>
        <sz val="10"/>
        <rFont val="Aptos Narrow"/>
        <family val="2"/>
        <scheme val="minor"/>
      </rPr>
      <t>Lithobates catesbeianus</t>
    </r>
    <r>
      <rPr>
        <sz val="10"/>
        <rFont val="Aptos Narrow"/>
        <family val="2"/>
        <scheme val="minor"/>
      </rPr>
      <t>), also have been linked to the decline of the species. Loss of natural disturbances such as beavers contributes to vegetation encroachment in breeding areas.</t>
    </r>
  </si>
  <si>
    <t xml:space="preserve">•	Document factors that impact population trends. 
•	Evaluate impacts of invasive fish and bullfrogs, grazing, and recreation on extant populations. 
•	Conduct feasibility studies on reintroduction at historic sites. 
•	Improve the limited information on recruitment rates of Oregon spotted frogs and obtain more data on population parameters to determine mortality rates and causes, and longevity to help with population modeling. 
•	Research impacts of climate change including effects of drought, altered spring runoff, and shortened hydroperiod. 
•	Continue inventory and monitoring efforts to document status and trends. 
•	Evaluate the effects of land management practices, fertilizers, pesticides, and herbicides on this species.
•	Determine if species is present in the Willamette Valley Ecoregion. </t>
  </si>
  <si>
    <t>•	Protect vegetation buffers around occupied sites. 
•	Improve hydrology to benefit overwintering and larval habitat. 
•	Control invasive species including reed canary grass, bullfrogs, and non-native fish at priority sites. 
•	Carefully manage livestock grazing at occupied montane wet meadows. 
•	Use results of feasibility studies to guide specific conservation actions and management decisions for reintroductions. 
•	Protect or restore habitat connectivity between populations. 
•	Retain and promote beaver habitats to restore wetland systems. 
•	Evaluate the potential for activities such as development, recreation, and/or water diversion to affect Oregon spotted frogs, and consider minimization or mitigation measures to limit impacts. 
•	Manage recreation to reduce siltation and disturbance at occupied sites. 
•	Establish priorities for disease monitoring and implement treatment or prevention programs as needed. 
•	Conduct outreach and education to support conservation. 
•	Seek opportunities to partner with ongoing efforts to verify species presence in historical range.</t>
  </si>
  <si>
    <r>
      <t>U.S. Fish and Wildlife Service. 2023. Draft Recovery Plan for the Oregon Spotted Frog (</t>
    </r>
    <r>
      <rPr>
        <i/>
        <sz val="10"/>
        <rFont val="Aptos Narrow"/>
        <family val="2"/>
        <scheme val="minor"/>
      </rPr>
      <t>Rana pretiosa</t>
    </r>
    <r>
      <rPr>
        <sz val="10"/>
        <rFont val="Aptos Narrow"/>
        <family val="2"/>
        <scheme val="minor"/>
      </rPr>
      <t>). Portland, Oregon. xi + 23 pages https://ecos.fws.gov/docs/recovery_plan/Oregon_Spotted_Frog_Draft_RP_SIGNED_2023-02-24.pdf; 
U.S. Fish and Wildlife Service. 2023. Draft Recovery Implementation Strategy for Oregon
spotted frog. Portland, Oregon https://ecos.fws.gov/docs/recovery_plan/Draft_OregonSpottedFrog_RIS.pdf; eDNA reference? [Insert catelogue or reference]</t>
    </r>
  </si>
  <si>
    <t>Rocky Mountain Tailed Frog</t>
  </si>
  <si>
    <t>Ascaphus montanus</t>
  </si>
  <si>
    <t>There are two species of tailed frog found in Oregon: the Rocky Mountain tailed frog found in the Blue Mountains, and the coastal tailed frog on the west side of the state. Tailed frogs are adapted to mountain streams with flattened bodies, hardened toes on the front feet, and long back legs. Tailed frogs can be identified by their unique vertical pupils and lack of external ear drums. The two species of tailed frogs are best differentiated by their geographic range, as they look very similar. Rocky Mountain Tailed Frogs have rough, grainy skin that is variable in color and a dark eye stripe. Their backs range in color from tan, brown, reddish-brown, green, gray or mottled gray in color with patches of yellow. Males have a small tail, for which the species is named. Males grow to an average of 1.75 inches snout to vent, and females grow to an average of 2 inches. The larvae have a round, sucker-like mouth that they use to graze for food and to hold on to rocks in fast flowing water. Tadpoles can be anywhere from cream to black in color.</t>
  </si>
  <si>
    <t>Rocky Mountain tailed frogs breed in clear, cold streams. Larvae are typically found in reaches with cobbles or boulders and are adapted to cling to rocks and scrape diatoms. Adults forage for insects at night. Rocky Mountain tailed frogs are strongly philopatric with limited home ranges; movement between habitats is limited and understudied.</t>
  </si>
  <si>
    <t>The main causes of population declines in Rocky Mountain tailed frogs have been attributed to forest management practices that cause alterations to stream flow or result in increases in sedimentation and water temperature (e.g. road construction). Alterations to the natural habitat, such as deforestation, urbanization, and the construction of dams or roads, can lead to habitat loss and fragmentation. This species has a low reproductive rate due, in part, to multi-year larval development and the small number of eggs produced per female. Wildfire can impact Rocky Mountain tailed frog habitat by reducing canopy cover and terrestrial vegetation that shades streams, leading to increased stream temperatures.</t>
  </si>
  <si>
    <t xml:space="preserve">•	Increase basic knowledge of abundance, distribution, and trends through inventory and monitoring of Rocky Mountain tailed frogs throughout their geographic range. 
•	Describe population dynamics. 
•	Improve understanding of life history traits, habitat associations (including reliance on upland habitat), and juvenile movement patterns. 
•	Evaluate the impacts of various land management practices on water temperature, sedimentation, and in-stream woody debris, as well as reduce moisture levels in adjacent terrestrial habitats.
•	Evaluate the effects of livestock grazing and predation by non-native fish on tailed frogs.
•	Evaluate the effects of land management practices, fertilizers, pesticides, and herbicides on this species.
•	Assess impacts of climate change to this species. </t>
  </si>
  <si>
    <t xml:space="preserve">•	Identify, protect, and provide connections among key habitat areas, including upland refugia. 
•	Maintain the integrity of stream substrates and microclimates at occupied sites. 
•	Protect vegetation buffers around occupied sites. 
•	Reduce stream substrate disturbance. 
•	Retain upland canopy cover. 
•	Restrict chemical applications, within suitable habitat to prevent inadvertent impacts
•	Reduce non-native predator populations in streams
•	Manage livestock grazing within suitable habitat to minimize negative impacts to stream habitat quality
</t>
  </si>
  <si>
    <t>Conservation Assessment for the Rocky Mountain Tailed Frog in Oregon and Washington (Ascaphus montanus) - no hyperlink available</t>
  </si>
  <si>
    <t>Siskiyou Mountains Salamander</t>
  </si>
  <si>
    <t>Plethodon stormi</t>
  </si>
  <si>
    <t>Siskiyou Mountains Salamanders are members of the lungless Plethodontid salamander family, and are found only in the Klamath-Siskiyou Mountains of southern Oregon and northern California. They have large eyes and glossy speckled skin. They are long and slender with short limbs, slightly webbed toes, and vertical grooves along the sides of the body. Adults are chocolate to purplish brown on their back with varying amounts of silvery-white speckling, and are grayish-purple underneath. Males are approximately 1.8 to 2.8 inches in length snout to vent, and females are slightly longer at 2.2 to 2.8 inches. Juveniles are dark brown to black on their upper surface, often with a light brown stripe on their back, and are gray underneath. Siskiyou Mountains Salamanders are closely related to Del Norte and Dunn's salamanders, two other species that can be found in Oregon in the Klamath-Siskiyou ecoregion. These species can be hard to tell apart. The base color of these animals can help identify them in the field, though this characteristic is not reliable as there is a lot of variation and overlap in coloration in these species.</t>
  </si>
  <si>
    <t>Siskiyou Mountains salamanders are strongly associated with talus, rocky outcrops, and cool, moist microhabitats in late-seral forests. North-facing slopes may provide more appropriate climatic conditions associated with salamander abundance. As a terrestrial lungless salamander, this species requires wet conditions for surface activity, preferring to remain underground when temperature and humidity are high.</t>
  </si>
  <si>
    <t>This species' range is very restricted and limited to forests in the Applegate River drainage in Oregon. These lungless salamanders breathe directly through their skin, so they are particularly vulnerable to desiccation. They are also highly sensitive to forest management practices that result in disturbance to talus microhabitat or forest overstory.</t>
  </si>
  <si>
    <t>•	Assess distribution and trends. 
•	Increase knowledge of life history and population ecology, including phenology, dispersal, and habitat use. 
•	Evaluate the effects of forest management including harvest, prescribed fire, commercial thinning, and roads on the species and its habitat. 
•	Evaluate the effects of fertilizers, pesticides, and herbicides on this species.
•	Determine whether disease, recreation, mining, climate change, and/or fires threaten or affect populations of Siskiyou Mountain Salamander. 
•	Assess climate vulnerability</t>
  </si>
  <si>
    <t>•	Protect high priority conservation sites near existing reserve system lands, given the species' dependence on mature forest cover. 
•	Manage for connectivity of suitable or occupied habitat patches to support dispersal and colonization. 
•	Ensure that land use practices retain essential characteristics of talus microhabitat. 
•	Consider seasonal activity patterns, and schedule surface activities when the species is not active (October 1-May 30).</t>
  </si>
  <si>
    <r>
      <t>Conservation Agreement for the Siskiyou Mountains Salamander (</t>
    </r>
    <r>
      <rPr>
        <i/>
        <sz val="10"/>
        <rFont val="Aptos Narrow"/>
        <family val="2"/>
        <scheme val="minor"/>
      </rPr>
      <t>Plethodon stormi)</t>
    </r>
    <r>
      <rPr>
        <sz val="10"/>
        <rFont val="Aptos Narrow"/>
        <family val="2"/>
        <scheme val="minor"/>
      </rPr>
      <t xml:space="preserve"> in Jackson and Josephine Counties of Southwest Oregon. https://www.fs.usda.gov/r6/issssp/downloads/xvertebrates/cag-cs-ha-plst-20070817.pdf
</t>
    </r>
  </si>
  <si>
    <t>Southern Torrent Salamander</t>
  </si>
  <si>
    <t>Rhyacotriton variegatus</t>
  </si>
  <si>
    <t>Southern torrent salamanders are highly aquatic and closely associated with cool, clear, permanent water. They are a relatively small salamander with short legs and a short, vertically compressed tail. They have a small, broad head with large, protruding eyes, and a short snout. Southern torrent salamanders are olive to brown in color on their backs, with small black and white spots that extend onto their bright yellow underbelly. Adults can grow 1.5 to 2.5 inches snout to vent. Males are slightly smaller than females, with squared off lobes at the base of the tail. Aquatic juveniles look similar to adults but have short external gills and a finned tail. This salamander has reduced lungs, and obtains oxygen through its skin. They are very intolerant of desiccation (drying out). Similar species to the southern torrent salamander include three other species of torrent salamander (Cascade, Olympic, and Columbia) that were treated as one species until 1992 when genetic analysis showed that there were four distinct species of torrent salamander. All four species are morphologically similar. Rhyacotriton variegatus exhibits a biphasic life history. Eggs are laid in low-flow headwater streams where larvae remain for up to five years. Juveniles are restricted to cold, clear streams; metamorphosed adults continue to occupy these stream habitats, but also leave natal streams and move to forests during wet conditions for foraging and dispersal. Adults are rarely found more than a few meters from stream banks.</t>
  </si>
  <si>
    <t>Southern torrent salamanders inhabit cold, small-order permanent and intermittent mountain streams, and low-flow headwater streams and seeps in conifer or mixed conifer forests. They prefer loose gravel stream beds with low amounts of fine sediment. High-gradient, small streams are important for breeding, larval, and dispersal habitats. Adults use moist upland riparian forests during the wet season for dispersal and foraging and may move vertically in the substrate during hot or dry periods.</t>
  </si>
  <si>
    <t>The Southern torrent salamander has limited dispersal capabilities. Adults are highly sensitive to desiccation and are dependent on cool, well oxygenated water. Fertilizer, herbicides, and other pollutants may negatively affect this species. Larvae are vulnerable to changes in stream temperature and flow, and these impacts may be exacerbated by climate change and water diversion for marijuana cultivation. Disturbances to forest cover (timber harvest, landslides, wildfire, and other habitat disturbances), dry forest conditions, impassable culverts and large rivers, and roads can decrease habitat connectivity and limit gene flow.</t>
  </si>
  <si>
    <t>•	Assess population status and trends. 
•	Develop a better understanding of distribution and genetic diversity. 
•	Evaluate response to forest management activities at varied geographic and spatial scales. 
•	Evaluate the effects of land management practices, fertilizers, pesticides, and herbicides on this species.
•	Evaluate risks to species from climate change. 
•	Implement monitoring and adaptive management programs to better understand impacts of Oregon Forest Practices on headwater amphibian species. 
•	Assess climate vulnerability</t>
  </si>
  <si>
    <t>•	Retain stream buffers to maintain cool water temperatures and water clarity. 
•	Minimize habitat alteration or disturbances that increase erosion or siltation. 
•	Improve habitat connectivity. 
•	Manage for well-distributed populations of southern torrent salamanders throughout Oregon to preserve genetic diversity. 
•	Increase enforcement efforts to combat illegal water use. 
•	Identify and prioritize protection and management of habitats with higher climate-resiliency.</t>
  </si>
  <si>
    <t>Treading Water: Conservation of Headwater-Stream Associated Amphibians in
Northwestern North America; https://www.fs.usda.gov/pnw/pubs/journals/pnw_2022_thurman001.pdf;  
Designation of Critical Habitat for the Coastal Distinct Population Segment of the Pacific
Marten https://www.fws.gov/sites/default/files/federal_register_document/2022-21191.pdf</t>
  </si>
  <si>
    <t>Western Toad</t>
  </si>
  <si>
    <t>Anaxyrus boreas</t>
  </si>
  <si>
    <t xml:space="preserve">Western toads are relatively large, stout-bodied amphibians that are well camouflaged. The color of adult western toads is highly variable: individuals can be anywhere from olive green to reddish brown or even black in color overall. On their underside, their skin is a mottled cream to tan with dark blotches. Regardless of body color, western toads have a distinct white stripe that runs down the middle of their back. This stripe is more prominent on females than on males. They have roundish bumps covering their dorsal surface, which are often reddish brown in juveniles, though this color is often lacking in adult toads. They have prominent parotid glands behind their eyes and horizontal pupils. Adult female western toads are larger than males, and can grow up to 5 inches snout to vent, though 4.3 inches is more typical. Adult males typically only grow up to 3.7 inches in length snout to vent. </t>
  </si>
  <si>
    <t>Western toads use wetlands, ponds, lakes, and streams and side channels with slow moving water for breeding. They prefer extensive, sunny shallows with short, sparse, or no vegetation for egg-laying and for tadpole schools to move widely as they forage on organic mud and surface diatoms. Western toads also require habitat that includes open forest canopies or landscapes with few to no trees, south-facing slopes, close proximity to water, and a high density of burrows (often rodent burrows), rocks, or logs for cover.</t>
  </si>
  <si>
    <t>Loss of breeding habitat, largely due to changes in water level management and drought, has been linked to declines of western toads. Western toads are sensitive to habitat fragmentation which affects connectivity of breeding and non-breeding areas. Diseases such as chytridiomycosis (chytrid) have been linked with population declines, and warming trends may exacerbate risks of mortality from infectious diseases or increasing densities of competitors like American bullfrogs which serve as reservoirs for disease. Pollutants, siltation, road mortality, ultraviolet radiation, invasive species (bullfrogs), acidification, and recreational impacts are also considered as threats to toads in some areas.</t>
  </si>
  <si>
    <t>•	Increase basic knowledge of distribution, abundance, and habitat use by different life history stages. 
•	Revisit historical sites to understand population trends. 
•	Identify causal stressors driving population declines. 
•	Investigate impacts of forest fuel reduction and removal of rodents on western toad habitat. 
•	Identify variables associated with recovery of populations experiencing disease outbreaks. 
•	Identify effects of pollutants and contaminants on western toads. 
•	Assess climate vulnerability
•	Evaluate the effects of land management practices, fertilizers, pesticides, and herbicides on this species.</t>
  </si>
  <si>
    <t>•	Identify and implement best management practices to minimize impacts of land management actions on toad populations (e.g. protect riparian habitats, maintain water levels and vegetation buffers at major breeding sites). 
•	Manage habitat to improve site conditions for toad populations, including periodic control of vegetation height and density at occupied sites where these factors could interfere with breeding. 
•	Install culverts or drift fences at problem road crossings near major breeding sites. Inform recreationists about the importance of minimizing shoreline impacts. 
•	Perform periodic control of vegetation height and density at occupied sites where these factors could interfere with breeding. 
•	Use distribution information when considering new developments, especially at mid- or low-elevation locations. 
•	Monitor populations where toads are known to occur, and identify important habitats characteristics needed to sustain these populations. 
•	Identify and prioritize protection of habitats with higher climate-resiliency. 
•	Establish priorities for disease monitoring and invasive species removal to protect or restore populations in key areas.</t>
  </si>
  <si>
    <t xml:space="preserve">Technical Conservation Assessment; https://www.fs.usda.gov/Internet/FSE_DOCUMENTS/stelprdb5182081.pdf;  
Assessment and Status Report on the Western Toad, Anaxyrus boreas (https://www.registrelep-sararegistry.gc.ca/virtual_sara/files/cosewic/sr_Western%20Toad%20_2013_e.pdf) </t>
  </si>
  <si>
    <t>Reptile</t>
  </si>
  <si>
    <t>California Mountain Kingsnake</t>
  </si>
  <si>
    <t>Lampropeltis zonata</t>
  </si>
  <si>
    <t xml:space="preserve">California mountain kingsnakes are slender-bodied, medium sized snakes with approximately equivalent head and body width. They have a black snout and dark brown eyes. Coloration consists of bold red, black, and white rings, where red is always bordered on both sides by black rings. Although their coloration may resemble some venomous species as a defense against predation, California mountain kingsnakes are harmless. Knowledge of their biology is limited. They occupy moist oak and pine forests and chaparral habitats up to 3000’ elevation. California mountain kingsnakes are seldom observed and spend much of their time under cover objects. Adults are usually 30 inches in length but may reach 40 inches. Females lay 3–8 eggs in June or July with about 60 days incubation; offspring range from 7 to 11 inches in length. Prey consists of reptiles, birds, and small mammals. </t>
  </si>
  <si>
    <t>California mountain kingsnakes are found in a variety of habitat types, including oak and pine woodlands, that continue to be converted, developed, and fragmented. Exact habitat requirements vary by region and depend upon local exposure, substrate type, and degree of isolation.</t>
  </si>
  <si>
    <t>The main causes of mortality in populations include illegal collection and habitat alteration (development, rock and debris removal by poachers). This species may be limited by the distribution of suitable habitat. Like other snakes, this species may experience high rates of road mortality. Life history traits including low dispersal ability and sensitivity to changes in temperature and moisture may indicate a relatively high vulnerability to climate change and associated threats.</t>
  </si>
  <si>
    <t>• Assess distribution and densities. 
• Describe population dynamics and trends. 
• Develop methods to improve monitoring of this secretive species. 
• Gather information on habitat use and life history. 
• Improve understanding of dispersal ability and microhabitat needs.
• Determine the status of historically documented populations in northern Oregon.                      
• Evaluate genetic diversity.
• Estimate impacts from vehicle mortality and collection.</t>
  </si>
  <si>
    <t>• Undertake habitat restoration and protection, including vegetation succession management to benefit the species.
• Where snakes are known to occur, protect habitat features including riparian and upland vegetation, downed woody debris, and rocky outcrops.
• Protect known hibernacula and sensitive habitats.
• Prevent illegal collection.
• Conduct surveys before implementing land management actions to avoid impacts to populations.
• Plan transportation infrastructure to limit impacts to habitat connectivity and safe wildlife passage.</t>
  </si>
  <si>
    <t>Larsen, E. M., editor. 1997. Management recommendations for Washington’s priority species, Volume III: Amphibians and Reptiles. Wash. Dept. Fish and Wildl., Olympia. 122pp. https://wdfw.wa.gov/sites/default/files/publications/00025/wdfw00025.pdf
California Mountain Kingsnake (Lampropeltis zonata) Species Account for US Forest Service Region 5, Pre-public Review draft, August 2018
 https://www.researchgate.net/publication/328345874_California_Mountain_Kingsnake_Lampropeltis_zonata_Species_Account_for_US_Forest_Service_Region_5_Pre-public_Review_draft_August_2018</t>
  </si>
  <si>
    <t>Desert Horned Lizard</t>
  </si>
  <si>
    <t>Phrynosoma platyrhinos</t>
  </si>
  <si>
    <t>The desert horned lizard is a small, round lizard with large, pointed scales that protrude from the back of their heads, giving them the appearance of having horns. They are well camouflaged in their surroundings with beige, tan, brown, or slightly reddish body color that can match the rocky soils found in the desert</t>
  </si>
  <si>
    <t xml:space="preserve">• Collect data on population occurrence and trends. 
• Assess the implications of various land uses and other threats on suitable habitat.
• Assess habitat loss over time.
• Determine how habitat loss, various land uses, habitat connectivity, invasive plant species, and other threats impact prey availability (harvester ants).
• Estimate impacts from vehicle mortality and collection.
• Quantify effects of climate change on persistence and population trends.
• Revisit historical sites to document changes in occupancy.
</t>
  </si>
  <si>
    <t xml:space="preserve">
•	Maintain and enhance habitat. 
•	Control invasive species.  
• Prevent illegal collection.
• Conduct surveys before implementing land management actions to avoid impacts to populations.
</t>
  </si>
  <si>
    <t>Bureau of Land Management. 2022. Strategic Plan for Amphibian and Reptile Conservation. U.S. Department of the Interior, Bureau of Land Management, Division of Wildlife Conservation,
Aquatics, and Environmental Protection, Lakewood, CO.
 https://muleapi.blm.gov/sites/default/files/docs/2022-04/IB2022-035_att1.pdf
Mims et al. 2018. Functional and geographic components of risk for climate sensitive vertebrates in the Pacific Northwest, USA https://www.sciencedirect.com/science/article/abs/pii/S0006320718300922</t>
  </si>
  <si>
    <t>Great Basin Collared Lizard</t>
  </si>
  <si>
    <t>Crotaphytus bicinctores</t>
  </si>
  <si>
    <t>Great Basin Collared lizards (formerly Mojave black-collared lizards) are medium sized with prominent rings around their necks, gray to brown bodies with pale bellies. Light spots cover most of the body. At the tail, the spots form a reticulated pattern.</t>
  </si>
  <si>
    <t>The Great Basin collared lizard is desert-dwelling and occupies sparsely vegetated areas, rocky areas on hillsides, rocky plains with scattered boulders, and canyons.</t>
  </si>
  <si>
    <t>• Assess population occurrence data and trends. 
• Determine occupied sites and habitat associations.
• Assess implications of various land uses on suitable habitat.
• Identify habitats critical to persistence in Oregon.
• Assess status of population and genetic connectivity.
• Determine current occupancy.</t>
  </si>
  <si>
    <t xml:space="preserve">• Maintain and enhance habitat. 
• Control invasive species that threaten habitat suitability.
• Investigate impacts of various land uses on suitable habitat.
• Address overcollection and illegal trade.
• Address impacts of off-road vehicles.
</t>
  </si>
  <si>
    <t>Mims et al. 2018. Functional and geographic components of risk for climate sensitive vertebrates in the Pacific Northwest, USA. 
https://www.sciencedirect.com/science/article/abs/pii/S0006320718300922
Crother, B. I. (editor). 2017. Scientific and standard English names of amphibians and reptiles of North America north of Mexico, with comments regarding confidence in our understanding. 8th edition. SSAR Herpetological Circular 43:1-104. [Updates in SSAR North American Species Names Database at: https://ssarherps.org/cndb]
Alvord Desert Wilderness Study Area https://www.blm.gov/programs/national-conservation-lands/oregon-washington/alvord-desert-wsa 
Steens Mountain Cooperative &amp; Management Protection Area https://www.blm.gov/visit/steens-mountain-cooperative-management-protection-area</t>
  </si>
  <si>
    <t>Long-nosed Leopard Lizard</t>
  </si>
  <si>
    <t>Gambelia wislizeni</t>
  </si>
  <si>
    <t>Long-nosed leopard lizards are medium sized with round bodies, grey throats and dark spots covering most of their body. Their tails are quite long, more than twice the length of their bodies. During the breeding season females have red or orange spots along their sides</t>
  </si>
  <si>
    <t xml:space="preserve">• 	Collect population occurrence data and trends. 
• 	Enhance the limited information available describing the species in Oregon. Some information exists from Alvord Desert and Harney County.  Additional assessments of population status, trends, and habitat use are needed.
•	Determine implications of various land uses on suitable habitat.
•	Identify habitats critical to persistence in Oregon.
•	Evaluate effects of habitat fragmentation on gene flow and population trends.
•	Resurvey historical sites to determine occupancy. </t>
  </si>
  <si>
    <t>•	Evaluate effects of habitat fragmentation on gene flow and population trends.
•	Resurvey historical sites to determine occupancy.
•	Maintain and enhance habitat. 
•	Control invasive species.  
•	Investigate impacts of various land uses on suitable habitat.
•	Manage for sustainable OHV use, invasive species.</t>
  </si>
  <si>
    <t>Bureau of Land Management. 2022. Strategic Plan for Amphibian and Reptile Conservation (https://muleapi.blm.gov/sites/default/files/docs/2022-04/IB2022-035_att1.pdf)</t>
  </si>
  <si>
    <t>Northwestern Pond Turtle</t>
  </si>
  <si>
    <t>Actinemys marmorata</t>
  </si>
  <si>
    <t>The northwestern pond turtle is a mid-sized, semi-aquatic freshwater turtle and is one of Oregon’s two native turtle species. They have a smooth, broad carapace (upper shell) that is drab brown to olive in color and low in profile. The plastron (lower shell) is typically light yellow in color, sometimes with a variable number of darker blotches. The skin of the head and limbs is variable in color, typically olive-brown or yellow-brown, often with small dark dots and vermiculation. Males have a lighter colored chin and throat than females, and a longer, thicker tail than females. Adults may grow up to ten inches in length. They are usually seen basking on rocks or floating logs or vegetation in slow-moving bodies of water. Similar species in Oregon are the western painted turtle and the red-eared slider (a non-native species). All three species can sometimes be found in the same bodies of water, or even on the same log. From a distance, all three species can look similar. Red-eared sliders and western painted turtles are more vibrantly marked than northwestern pond turtles. It may be difficult to distinguish between native northwestern pond turtles and older red-eared sliders whose red markings have faded. A key characteristic to focus on is the shape of marginal scutes (plates that make up the shell); red-eared sliders have serrated marginal scutes above their tail, while northwestern pond turtles are smooth.</t>
  </si>
  <si>
    <t>SOC, P</t>
  </si>
  <si>
    <t>Northwestern pond turtles use permanent and seasonal aquatic habitats and terrestrial upland habitats throughout their life cycle. Generally aquatic habitat is stagnant or slow-moving waters: marshes, streams, ponds, lakes and quiet portions of rivers. They use sparsely-vegetated ground with substantial sun exposure nearby aquatic habitats for digging nests and shrubby or forested areas for aestivation and over-wintering. They require sun-exposed logs, emergent vegetation, and rocks for thermoregulatory basking in addition to safe movement corridors between aquatic and terrestrial habitat. In western Oregon, hatchlings use aquatic habitats that are within 1 m of shore with dense submerged or emergent vegetation and woody debris. Juveniles and hatchlings prefer aquatic habitats that are slow-moving and shallow, and warmer bodies of water with extensive emergent vegetation.</t>
  </si>
  <si>
    <t xml:space="preserve">
Fragmentation, degradation, and loss of important aquatic and upland habitat are significant threats for this species. Particularly in urban or developed areas, populations are threatened by road mortality, predation by native (e.g. raccoon) or invasive species (e.g. American bullfrog, bass, or crayfish), exposure to pollutants and diseases, and potential for competition with non-native species like the red-eared slider. Low recruitment of juveniles into the breeding population is a significant limiting factor for northwestern pond turtle. Life history traits make this species particularly vulnerable to threats including climate change and associated increases in drought and wildfire risk. Some populations of this species may be at risk due to illegal collection for food or for the pet trade. Increasing recreational pressure may result in increased stress and other physiological consequences from frequent disturbance, and turtle nesting sites may be inadvertently harmed by recreational users and pets. Loss of habitat connectivity can further isolate small populations, resulting in increased risk of local extirpation.</t>
  </si>
  <si>
    <t>• Gather basic life history information on movement, home range size, and ecology.
• Document core population areas and determine presence/absence in suitable, unsurveyed habitat within the known range. 
• Continue to revisit historic sites to better understand occupancy trends. 
• Describe population dynamics.
• Evaluate genetics. 
• Assess the impacts of raccoons and invasive species (turtles, fish, and bullfrogs) and monitor effectiveness of removal efforts.
• Evaluate the effects of herbicides, fertilizers, and other chemicals on eggs and hatchlings.
• Improve understanding of hatchling ecology; hatchlings are difficult to observe.
• Document disease trends and vulnerabilities.
• Identify effective habitat restoration strategies.
• Test new detection methods to better understand distribution and occupancy.</t>
  </si>
  <si>
    <t xml:space="preserve">• Identify population centers. 
• Use distribution data to establish priority areas for protection and management. 
• Provide basking structures and nesting habitat. 
• Protect adjacent upland habitat and dispersal corridors. 
• Minimize disturbance in nesting areas and manage for sustainable recreation.
• Implement the Oregon Department of Fish and Wildlife's Turtle Best Management Practices. 
• Control invasive plants and animals. 
• Prevent release of pet turtles. 
• Prevent illegal collection. 
• Increase outreach efforts to help prevent illegal collection and the release of pet turtles.
• Document the extent of road mortality, and take actions to reduce the risk of mortality from roads. 
• Investigate movement ecology and home range size. 
• Monitor for turtle shell rot disease and determine any impacts to populations.
• Implement restoration projects to improve habitat connectivity or quality, and monitor outcomes to inform and improve practices for future efforts.
• Consider impacts to northwestern pond turtle when proposing land use actions or development proposals.
• Monitor focal sites to document existing threat extent and severity or to detect arrival of new threats.
</t>
  </si>
  <si>
    <t xml:space="preserve">Guidance for Conserving Oregon's Native Turtles Including Best Management Practices: https://www.dfw.state.or.us/wildlife/living_with/docs/ODFW_Turtle_BMPs_March_2015.pdf; 
Western Pond Turtle: Biology, Sampling Techniques, Inventory and Monitoring, Conservation, and Management. Ed R. Bruce Bury. 2012. Society for Northwestern Vertebrate Biology Olympia, Washington. https://thesnvb.org/wp-content/uploads/2023/10/SNVB_nwf7_WPT-2012_complete-1.pdf
Species Status Assessment Report for the Northwestern Pond Turtle (Actinemys marmorata) and Southwestern Pond Turtle (Actinemys pallida), Version 1.1; https://ecos.fws.gov/ecp/species/1111
Conservation of the Western Pond Turtle: Range-wide Conservation Strategy and Agreement https://www.fs.usda.gov/r6/issssp/downloads/xvertebrates/cag-hr-northwestern-pond-turtle-202112.pdf </t>
  </si>
  <si>
    <t>Western Painted Turtle</t>
  </si>
  <si>
    <t>Chrysemys picta belli</t>
  </si>
  <si>
    <t xml:space="preserve">
Western painted turtles are one of Oregon's two native freshwater turtle species, named for their bright, colorful markings. Their plastron (the underside of their shell) is bright red or orange. Each individual has a unique black pattern on their plastron. Their smooth, relatively flat carapace (upper shell) is dark green, brown, or black overall. The margin of the shell is smooth, typically with bright red and yellow markings. Beneath their shell, western painted turtles are overall olive green to dark brown in color with contrasting bright yellow striping on the legs and neck. Female painted turtles have short, thin tails and can
grow up to 10 inches in length. Males are smaller than females at their full adult size, growing up to 6 inches. Males have long tails with a wide base. Western painted turtles can often be seen in slow-moving, shallow water basking in large groups.</t>
  </si>
  <si>
    <t>Western painted turtles inhabit marshy ponds, small lakes, slow-moving streams, and quiet off-channel portions of rivers. They prefer waters with muddy bottoms and aquatic vegetation. Western painted turtles use open, sparsely-vegetated and sunny ground for nesting. They require sunny logs/vegetation for basking and safe movement corridors between aquatic and terrestrial habitat.</t>
  </si>
  <si>
    <t>Loss, fragmentation, and alteration (conversion, dominance by invasive plants) of aquatic and nesting habitat are likely the main limiting factors for most populations. Road mortality, predation by bullfrogs, fish, and raccoons, competition with invasive turtles, and human disturbance may be locally important.</t>
  </si>
  <si>
    <t>•	Enhance understanding of basic life history information (e.g., growth rate, age at first reproduction). 
•	Investigate impacts from disease introduced and/or spread by non-native turtles. 
•	Describe population dynamics. 
•	Evaluate genetics. 
•	Assess the impacts of raccoons and invasive species (turtles, fish, and bullfrogs) on western painted turtles. 
•	Evaluate the effects of herbicides, fertilizers, and other chemicals on eggs and hatchlings. 
•	Improve understanding of hatchling ecology.</t>
  </si>
  <si>
    <t>•	Provide basking structures and nesting habitat. 
•	Control invasive plants and animals. 
•	Protect important nesting sites from disturbance. 
•	Use wire cages to protect nests from raccoons at key sites in the short-term where this is a problem. 
•	Implement the Oregon Department of Fish and Wildlife's Turtle Best Management Practices. 
•	Prevent illegal collection. 
•	Prevent release of pet turtles. 
•	Reduce risk of mortality from roads.</t>
  </si>
  <si>
    <t xml:space="preserve">Guidance for Conserving Oregon's Native Turtles Including Best Management Practices: https://www.dfw.state.or.us/wildlife/living_with/docs/ODFW_Turtle_BMPs_March_2015.pdf; </t>
  </si>
  <si>
    <t xml:space="preserve">Western Rattlesnake </t>
  </si>
  <si>
    <t>Crotalus oreganus oreganus</t>
  </si>
  <si>
    <t>Western rattlesnakes are heavy-bodied snakes with a slender neck and a broad, triangular head that is noticeably wider than their body. Adults have keeled scales and vertically elliptical pupils. Often, a prominent dark brown stripe below the eye angles to the back of the jaw. Overall, western rattlesnakes are typically light brown to greenish brown in color, with a pattern of darker squarish patches down their back and sides. Color variation reflects the environment a population is found in, helping them camouflage effectively. Juveniles look similar to adults, with a higher contrast pattern and a single button rattle. The longest western rattlesnake recorded grew over five feet long, but in Oregon, adults average only 24 inches in length. There are no other rattlesnake species in Oregon. Two subspecies of Western Rattlesnake occur in Oregon. While western rattlesnakes are found in many locations in Oregon, they are most at risk in the Willamette Valley where habitat lost and historical persecution has dramatically reduced the population.</t>
  </si>
  <si>
    <t>Western rattlesnakes in Western Oregon are found in dry areas with low or sparse vegetation and in oak and ponderosa pine habitats. They often use south-facing rocky areas (talus, outcrops) for basking and thermoregulation, cover, and den sites/hibernacula. Riparian areas are also utilized by western rattlesnakes, particularly during hot conditions. Well-established and secure movement corridors between distinct seasonal habitats are required for western rattlesnake populations to move and complete various life history functions such as hibernation, foraging, gestation, mating aggregation, and migration.</t>
  </si>
  <si>
    <t>Widespread habitat loss represents a significant and broad threat to this species in the Willamette Valley, including impacts of gravel mining. Lack of exposed bedrock may be limiting in some areas. Roads and highways present connectivity barriers. Populations reduced in size and showing low connectivity and dispersal rates will often have lower gene flow and are unable to adapt to changing landscapes, making them vulnerable to local extinction. Persecution of rattlesnakes by humans can deplete or eliminate populations locally, especially where rattlesnakes congregate at hibernacula before and after hibernation. Life history traits (e.g. late maturity and low reproductive capacity) may limit the ability of rattlesnake populations to recover following disturbance. Urban/residential development is also a concern in the loss and fragmentation of habitat. Potential concern from rodenticides impacting prey populations and poisoning rattlesnakes from contaminated prey.</t>
  </si>
  <si>
    <t>• Identify and monitor locations of remnant western rattlesnake populations and hibernacula in the Willamette Valley. 
• Determine phenology, diet, and habitat requirements. 
• Investigate impacts of plant structure and invasive vegetation on prey availability. 
• Study movement ecology, including juvenile dispersal. 
• Investigate secondary impacts of rodenticides.
• The taxonomy and genetics requires further study for this species to understand adaptation, connectivity, and to inform designation of conservation units.
• Determine population size, vital rate parameters, and population trends.
• Collect data on reclamation and restoration of disturbed habitats, particularly dens/hibernacula.</t>
  </si>
  <si>
    <t>• Maintain or restore low grassland habitat near rocky areas. 
• Minimize development and disturbance at key den and hibernacula sites.
• Protect remnant populations.
• Educate and promote coexistence strategies for human-wildlife conflicts.
• Plan transportation infrastructure to limit impacts to habitat connectivity and wildlife passage.
• Protect sensitive locality data for known den and hibernacula sites.
• Develop recovery plan/strategy for the Willamette Valley population.</t>
  </si>
  <si>
    <t xml:space="preserve">Southern Interior Reptile and Amphibian Recovery Team. 2008. Recovery strategy for the Western Rattlesnake (Crotalus oreganus) in British Columbia. Prepared for the B.C. Ministry of Environment, Victoria, BC. 21 pp. https://www.env.gov.bc.ca/wld/documents/recovery/rcvrystrat/western_rattlesnake_rcvry_strat_240108.pdf
</t>
  </si>
  <si>
    <t>Leatherback sea turtle</t>
  </si>
  <si>
    <t>Dermochelys coriacea</t>
  </si>
  <si>
    <t xml:space="preserve">The leatherback sea turtle is the largest turtle in the world. They are the only species of sea turtle that lack scales and a hard shell. They are named for their tough, rubbery skin and have existed in their current form since the age of the dinosaurs. Leatherbacks are highly migratory, some swimming over 10,000 miles a year between nesting and foraging grounds. They are also accomplished divers with the deepest recorded dive reaching nearly 4,000 feet — deeper than most marine mammals. The leatherback turtle has the widest global distribution of any reptile, with nesting mainly on tropical or subtropical beaches. Once prevalent in every ocean except the Arctic and Antarctic, the leatherback population is rapidly declining in many parts of the world. They face threats on both nesting beaches and in the marine environment. The greatest of these threats worldwide are incidental capture in fishing gear (bycatch), hunting of turtles, and collection of eggs for human consumption. The Pacific leatherback turtle populations are most at risk of extinction. </t>
  </si>
  <si>
    <t xml:space="preserve">Given a primary diet of jellies, access to prey is needed to meet energy demands. Prey availability is a component in the designation of critical habitat, which includes Oregon nearshore waters. </t>
  </si>
  <si>
    <t>Significant threats from bycatch in fisheries (entanglement and/or hooking), direct harvest of both eggs and turtles, coastal development, and the effects of climate change (habitat loss due to sea level rise, alteration of hatchling sex ratios, and decreased nest success). Additional threats include vessel strikes, ingestion of plastics, and entanglement in marine debris, including lost or discarded fishing gear. Oil spills and other forms of chemical pollution are also threats to this species and its prey.</t>
  </si>
  <si>
    <t>Sightings data in Oregon waters is generally lacking.</t>
  </si>
  <si>
    <t xml:space="preserve">Reduce fisheries bycatch. Reduce oil and chemical pollution. Support in-water research and monitoring to inform conservation actions. Foster cooperation with partners at all levels.  Maintain and enhance habitat. Encourage public engagement. Expand ecosystem-based fisheries management to understand environmental drivers that can be used to predict hot spots that can be used to reduce and minimize bycatch. </t>
  </si>
  <si>
    <t>https://www.fisheries.noaa.gov/resource/document/species-spotlight-priority-actions-2021-2025-pacific-leatherback-turtle</t>
  </si>
  <si>
    <t>Group</t>
  </si>
  <si>
    <t>Species Common Name</t>
  </si>
  <si>
    <t>SMU/ESU/DPS/Group</t>
  </si>
  <si>
    <t>Species Description (from Marine Program)</t>
  </si>
  <si>
    <t>Ecoregions</t>
  </si>
  <si>
    <t>Fish</t>
  </si>
  <si>
    <t>Lamprey</t>
  </si>
  <si>
    <t xml:space="preserve">Pacific Lamprey </t>
  </si>
  <si>
    <t>Entosphenus tridentatus</t>
  </si>
  <si>
    <t>Largest lamprey in Oregon. Life cycle includes spawning in gravel within fresh water rivers and streams. Larvae rear in fresh water, where they burrow in sediments and filter feed. After a few years, the larvae transform into parasites and carried by freshets to the ocean where they feed</t>
  </si>
  <si>
    <t xml:space="preserve">Habitat access (artificial obstructions), water quantity (reduced flows, flow management), water quality, physical habitat (stream and floodplain degradation), and predation by other species.  </t>
  </si>
  <si>
    <t>Population structuring relative to adult abundance; amount of take relative to population(s) at large; nature and extent of complex, large-scale threats</t>
  </si>
  <si>
    <t>Education and outreach; improve passage and screening; protect and restore habitat; water conservation. See ODFW’s Conservation Plan for Lampreys for strategies</t>
  </si>
  <si>
    <t>ODFW's Conservation Plan for Lampreys: https://www.dfw.state.or.us/fish/crp/coastal_columbia_snake_lamprey_plan.asp</t>
  </si>
  <si>
    <t>Miller Lake Lamprey</t>
  </si>
  <si>
    <t>Entosphenus minimus</t>
  </si>
  <si>
    <t>Spawn in lakes and streams. Also inhabit marshes. Larvae burrow in the sediment and are filter feeders. The adults are the smallest native landlocked parasitic lampreys in the world. Adults parasitic</t>
  </si>
  <si>
    <t>Entrapment in unscreened irrigation diversions; water quantity; limited distribution</t>
  </si>
  <si>
    <t xml:space="preserve">Species-specific habitat requirements.  </t>
  </si>
  <si>
    <t xml:space="preserve">Implement conservation plan adopted by ODFW in summer 2005. Also, increased understanding of biology will help in identifying habitat requirements and potential conservation actions. </t>
  </si>
  <si>
    <t>Western River Lamprey</t>
  </si>
  <si>
    <t>Occidentis ayresii</t>
  </si>
  <si>
    <t>Western Brook Lamprey and Western River Lamprey were long considered to be separate species; however, new genetic evidence suggests that they are two life history variants of the same species. Western Brook Lamprey is the freshwater life history variant, whereas Western River Lamprey is the sea-going life history variant. The species spawns in gravel in shallow water and the larvae rear for a few years before transforming into a mature adult that spawns (Western Brook Lamprey) or a parasitic juvenile that emigrates to the ocean to feed for a few months before returning to fresh water to spawn</t>
  </si>
  <si>
    <t xml:space="preserve">Habitat access (artificial obstructions), water quantity (reduced flows, flow management), water quality, physical habitat (stream and floodplain degradation), and predation by other species. </t>
  </si>
  <si>
    <t>Distribution; passage and screening requirements; biology; amount of take; nature and extent of complex, large-scale threats.</t>
  </si>
  <si>
    <t>Chubs</t>
  </si>
  <si>
    <t>Alvord Chub</t>
  </si>
  <si>
    <t>Siphateles alvordensis</t>
  </si>
  <si>
    <t xml:space="preserve">Inhabits springs and spring-fed streams, and impoundments in Alvord basin. </t>
  </si>
  <si>
    <t>Available suitable habitat. Non-native fish. Water quantity, grazing pressure, and nonnative species.</t>
  </si>
  <si>
    <t>Genetics. Population dynamics. Habitat use and distribution.</t>
  </si>
  <si>
    <t>Maintain water quality and availability. Reduce localized impacts where populations could become increasingly fragmented.</t>
  </si>
  <si>
    <t xml:space="preserve">Borax Lake Chub </t>
  </si>
  <si>
    <t>Siphateles boraxobius</t>
  </si>
  <si>
    <t>Restricted to Borax Lake, a unique habitat fed by geothermal springs, located on fragile salt deposits.</t>
  </si>
  <si>
    <t xml:space="preserve">Vulnerable to random or localized  disturbance. Habitat has been affected by some past land management practices. Off-road vehicles. Water withdrawals. </t>
  </si>
  <si>
    <t>Limiting demographic and habitat factors (e.g., upper thermal limit)</t>
  </si>
  <si>
    <t xml:space="preserve">Continue efforts to maintain habitat. Maintain water quality and quantity. </t>
  </si>
  <si>
    <t>Current management is directed by the post-delisting monitoring plan, and following the conclusion of that plan will be directed by the Cooperative Management Plan (ODFW is a co-signer)</t>
  </si>
  <si>
    <t>Hutton Spring Tui Chub</t>
  </si>
  <si>
    <t>Siphateles bicolor oregonensis</t>
  </si>
  <si>
    <t>Restricted to two springs in the Alkali Lake subbasin of the Chewaucan River.</t>
  </si>
  <si>
    <t>Vulnerable to random or localized  disturbance. Habitat has been affected by some agricultural and forestry practices. Located near an old waste dump site, with toxins beginning to infiltrate the water table.Availability of water (linked to natural cycles) and understanding the influence of climate change on natural water cycles.</t>
  </si>
  <si>
    <t xml:space="preserve">Population abundance and productivity. </t>
  </si>
  <si>
    <t>Secure spring waters. Maintain water quality. Prevent infiltration of toxins into the spring water supply. Manage open water habitat (i.e., vegetation control).</t>
  </si>
  <si>
    <t>Recovery Plan for the Native Fishes of the Warner Basin and Alkali Subbasin. https://ecos.fws.gov/docs/recovery_plan/Hutton_Tui_Chub_Final_Recovery_Plan_Amendment_20190923.pdf</t>
  </si>
  <si>
    <t xml:space="preserve">Umpqua Chub </t>
  </si>
  <si>
    <t>Oregonichthys kalawatseti</t>
  </si>
  <si>
    <t>Found in low gradient streams and rivers including sand- and gravel-substrate glides and pools, backwater sloughs and low velocity riffles. Closely associated with diverse in-water habitat, and are frequently found in and around boulders and instream vegetation.</t>
  </si>
  <si>
    <t>Restricted distribution (to Umpqua basin). Passage barriers. Channelization. Wetland drainage. Nonpoint source pollution. Culvert cleaning. Invasive species (predation).</t>
  </si>
  <si>
    <t>Population dynamics. Abundance estimates and trends. Best management actions in an environment where non-native species are present</t>
  </si>
  <si>
    <t>Reduce pollution. Restore flow. Reduce density of invasives in key habitat. Reintroductions useful at some sites. Limit nonpoint source pollution through Total Maximum Daily Load allocation process. Manage nonnative fish predation.</t>
  </si>
  <si>
    <t xml:space="preserve">ODFW information report (developed by ODFW, OSU Coop Unit, USFS, and BLM), which includes a monitoring strategy: Biological Review, Occupancy and Abundance, and Sampling Considerations for Umpqua Chub Status and Trend Monitoring. </t>
  </si>
  <si>
    <t xml:space="preserve">Oregon Chub </t>
  </si>
  <si>
    <t>Oregonichthys crameri</t>
  </si>
  <si>
    <t>Off-channel habitat, backwater sloughs, ponds, and low gradient streams.</t>
  </si>
  <si>
    <t>Predation by and competition with invasive species. Passage barriers. Channelization. Nonpoint source pollution. Drainage of key off-channel habitat.</t>
  </si>
  <si>
    <t>Impacts of non-native species. Relationship between flow management and population fitness.</t>
  </si>
  <si>
    <t>Implement invasive species removal programs. Remove passage barriers or mitigate for effects. Reduce pollution. Restore floodplain processes.</t>
  </si>
  <si>
    <t>Post-delisting monitoring plan.</t>
  </si>
  <si>
    <t>Dace</t>
  </si>
  <si>
    <t xml:space="preserve">Millicoma Dace </t>
  </si>
  <si>
    <t xml:space="preserve">Cool, swift streams. Cobbles and gravel for rearing and spawning. </t>
  </si>
  <si>
    <t>Distribution.</t>
  </si>
  <si>
    <t>Create and maintain gravel habitat. Maintain or restore flow and sediment regimes to improve habitat quality. Maintain or improve riparian conditions, including habitat for beavers. Foster relationships, partnerships, stewardship, and incentives with partners. Opportunities for research and habitat restoration on Elliott State Research Forest.</t>
  </si>
  <si>
    <t>Foskett Speckled Dace</t>
  </si>
  <si>
    <t>Rhinichthys osculus robustus</t>
  </si>
  <si>
    <t>Restricted to Foskett Spring, Coleman Lake and possibly Coleman Creek.</t>
  </si>
  <si>
    <t>Vulnerable to random or localized  disturbance. Availability of water (linked to natural cycles) and understanding the influence of climate change on natural water cycles.</t>
  </si>
  <si>
    <t xml:space="preserve">Long-term habitat needs. Genetics. Population dynamics. </t>
  </si>
  <si>
    <t>Continue long-term management to maintain open water habitat (i.e., vegetation control). Continue maintenance of second, supplementary population.</t>
  </si>
  <si>
    <t>There's a cooperative management plan for this species (ODFW, BLM, and USFWS are co-signers)</t>
  </si>
  <si>
    <t>Sculpin</t>
  </si>
  <si>
    <t>Pit Sculpin</t>
  </si>
  <si>
    <t>Cottus pitensis</t>
  </si>
  <si>
    <t xml:space="preserve">S </t>
  </si>
  <si>
    <t>Occupies fast-flowing rocky riffles of cool, well-shaded, small streams, spring-fed creeks, and small boulder-strewn rivers.</t>
  </si>
  <si>
    <t>Availability of appropriate habitat. Availability of water (linked to natural cycles) and understanding the influence of climate change on natural water cycles.</t>
  </si>
  <si>
    <t>Population dynamics. Understanding the limited habitat use in ocupied stream reaches.</t>
  </si>
  <si>
    <t>Continue habitat restoration.</t>
  </si>
  <si>
    <t>Suckers</t>
  </si>
  <si>
    <t xml:space="preserve">Goose Lake Sucker </t>
  </si>
  <si>
    <t>Catostomus occidentalis lacusanserinus</t>
  </si>
  <si>
    <t>Limited to Goose Lake. Appears to be locally abundant.</t>
  </si>
  <si>
    <t>Restricted distribution creates vulnerability to random events (e.g., reduced flow, increased temperature).  Passage. Availability of water (linked to natural cycles) and understanding the influence of climate change on natural water cycles.</t>
  </si>
  <si>
    <t xml:space="preserve">Distribution. Spawning habitat. Population dynamics. </t>
  </si>
  <si>
    <t xml:space="preserve">Continue to protect known populations. </t>
  </si>
  <si>
    <t>Lost River Sucker</t>
  </si>
  <si>
    <t>Deltistes luxatus</t>
  </si>
  <si>
    <t xml:space="preserve">Spawn in rivers, streams, or springs associated with lake habitat. After hatching, migrate to lakes. Need shoreline river and lake habitat with vegetative structure during larval and juvenile rearing. </t>
  </si>
  <si>
    <t>High mortality of larvae and juveniles due to reduced rearing habitat, entrainment in water management structures, poor water quality, and negative interactions with introduced species. Adult populations are limited by negligible recruitment into the population, as well as high levels of stress and mortality associated with severely impaired water quality. As a whole, the species is potentially limited by the lack of habitat connectivity.</t>
  </si>
  <si>
    <t>Effects of non-native fish.</t>
  </si>
  <si>
    <t>Restore or enhance spawning and nursery habitat. Reduce negative impacts of poor water quality where necessary. Clarify and reduce the effects of introduced species on all life stages by conducting and applying scientific investigations. Reduce the loss of individuals to entrainment. Establish a redundancy and resiliency enhancement program. Increase juvenile survival and recruitment to spawning populations. Maintain and increase the number of recurring, successful spawning populations.</t>
  </si>
  <si>
    <t>Recovery Plan:
 https://ecos.fws.gov/docs/recovery_plan/RRP.LstRvrSckr&amp;ShrtnsSckr_1.pdf</t>
  </si>
  <si>
    <t xml:space="preserve">Modoc Sucker </t>
  </si>
  <si>
    <t>Catostomus microps</t>
  </si>
  <si>
    <t xml:space="preserve">Limited to Goose Lake Basin, Thomas Creek. Requires pools and cover for spawning habitat. </t>
  </si>
  <si>
    <t xml:space="preserve">Relatively isolated species vulnerable to random events (habitat loss, barriers, water diversions). </t>
  </si>
  <si>
    <t>Distribution. Population biology.</t>
  </si>
  <si>
    <t>This species would benefit from continued habitat restoration, and from better information on distribution, abundance, population trend, and threats.</t>
  </si>
  <si>
    <t xml:space="preserve">Shortnose Sucker </t>
  </si>
  <si>
    <t>Chasmistes brevirostris</t>
  </si>
  <si>
    <t>Recovery Plan:
https://ecos.fws.gov/docs/recovery_plan/RRP.LstRvrSckr&amp;ShrtnsSckr_1.pdf</t>
  </si>
  <si>
    <t xml:space="preserve">Warner Sucker </t>
  </si>
  <si>
    <t>Catostomus warnerensis</t>
  </si>
  <si>
    <t>Lakes and low-gradient stream reaches of Warner Valley. Prefer pool habitat in streams. Juvenile stage is vulnerable to predation.</t>
  </si>
  <si>
    <t>Altered hydrology (low flows). Lack of connectivity between streams and lake in some portions of the range.  Availability of water (linked to natural cycles) and understanding the influence of climate change on natural water cycles.</t>
  </si>
  <si>
    <t xml:space="preserve">Genetics. Long-term habitat needs for self-sustaining populations. Spawning habitat.  </t>
  </si>
  <si>
    <t>Maintain or restore spring waters. Maintain or restore migration corridors among habitat areas. Increase stream flows in lower sections of tributaries. Restore wetland habitat. Evaluate likelihood of long-term persistence in the presence of non-natives.</t>
  </si>
  <si>
    <t>Recovery Plan:
https://ecos.fws.gov/docs/recovery_plan/980427.pdf</t>
  </si>
  <si>
    <t>Salmon</t>
  </si>
  <si>
    <t>Chinook Salmon</t>
  </si>
  <si>
    <t>Oncorhynchus tshawytscha</t>
  </si>
  <si>
    <t>Fall Chinook - Lower Columbia SMU (Lower Columbia River ESU)</t>
  </si>
  <si>
    <t>Require streams with clean gravel, complex habitat, and cool temperatures for spawning and rearing. Require access for anadromous migration. Productive nearshore marine habitat that provides high-quality prey in sufficient quantity for rapid growth at time of ocean entry.</t>
  </si>
  <si>
    <t xml:space="preserve">Water quality. Alterations of hydrology and watershed function. Fish passage. Riparian condition. Marine survival. </t>
  </si>
  <si>
    <t>Continue ongoing monitoring of populations and conservation effectiveness. Mechanisms affecting marine survival and spatial, temporal utilization of nearshore marine waters.</t>
  </si>
  <si>
    <t>Maintain or restore aquatic and riparian habitat. Continue ongoing restoration efforts involving landowners, tribes, and agency partners (NOAA, NMFS, ODFW, OWEB). Manage for sustainable harvest.</t>
  </si>
  <si>
    <t>Fall Chinook - Mid Columbia SMU (Deschutes ESU)</t>
  </si>
  <si>
    <t>Continue ongoing monitoring of populations and conservation effectiveness. Especially in Blue Mountains: abundance, distribution, and productivity. Mechanisms affecting marine survival and spatial, temporal utilization of nearshore marine waters.</t>
  </si>
  <si>
    <t>Fall Chinook - Snake SMU (Snake River ESU)</t>
  </si>
  <si>
    <t xml:space="preserve">Chinook Salmon </t>
  </si>
  <si>
    <t>Spring Chinook - Coastal SMU (Oregon Coast ESU)</t>
  </si>
  <si>
    <t>Require streams with clean gravel, complex habitat, and cool temperatures for spawning and rearing. Require access for anadromous migration. Spring/Summer Run require cool, deep resting holes for holding over summer. Productive nearshore marine habitat that provides high-quality prey in sufficient quantity for rapid growth at time of ocean entry.</t>
  </si>
  <si>
    <t>Maintain or restore aquatic and riparian habitat. Continue ongoing restoration efforts involving landowners, tribes, and agency partners (NOAA, NMFS, ODFW, OWEB, Watershed Councils, SWCD, Wild Salmon Center). Manage for sustainable harvest. Some Coast Range basins (e.g. Coos and Coquille) have limited capacity for over-summer holding of adults, and no snowmelt to produce cool runoff in spring/summer</t>
  </si>
  <si>
    <t>Spring Chinook - Lower Columbia SMU (Lower Columbia River ESU)</t>
  </si>
  <si>
    <t>Spring Chinook - Lower Snake SMU (Snake River ESU)</t>
  </si>
  <si>
    <t>Water quality. Alterations of hydrology and watershed function. Fish passage. Riparian condition. Marine survival. Non-native fishes.</t>
  </si>
  <si>
    <t>Spring Chinook - Mid Columbia SMU (Mid Columbia River ESU)</t>
  </si>
  <si>
    <t>Spring Chinook - Rogue SMU (Southern Oregon/Northern California Coasts ESU)</t>
  </si>
  <si>
    <t xml:space="preserve">Fish species most affected by William Jess Dam/Lost Creek Reservoir. Significant amount of high-quality habitat blocked. Water quality below dam problematic. Corps of Engineers, especially outside of flood control operations, must operate in way that protects spring Chinook to meet its fishery enhancement objective. </t>
  </si>
  <si>
    <t xml:space="preserve">Water quality (changes in flow and temperature that result from reservoir operation). Fish passage (limited amount of spawning habitat). Fishery impacts. Marine survival. </t>
  </si>
  <si>
    <t xml:space="preserve">Development and implementation of water temperature model for Lost Creek Reservoir; ongoing monitoring of gravel quantity and quality below Lost Creek, and restoration of gravel as needed (USACE). Update knowledge of fall Chinook spawning distribution upstream within remaining spring Chinook spawning habitat.  </t>
  </si>
  <si>
    <t>Continue coordination with Oregon Water Resources to help Corps of Engineers meet its fishery enhancement responsibility through fish-friendly operation and use of stored water. Work with water users on Big Butte Creek to identify and implement streamflow restoration, especially during spring Chinook spawn period. Continue to implement spawning gravel augmentation on Big Butte Creek as supported by monitoring results. Maintain or restore mainstem riparian and floodplain habitat. Continue ongoing restoration efforts involving landowners, tribes, and agency partners (NOAA, NMFS, ODFW, OWEB).</t>
  </si>
  <si>
    <t>Spring Chinook - Upper Snake SMU (Snake River ESU)</t>
  </si>
  <si>
    <t>Area blocked by Hells Canyon Dam. Populations functionally extinct.</t>
  </si>
  <si>
    <t>Restore passage above Hells Canyon Complex Dams.  Restore aquatic and riparian habitat.</t>
  </si>
  <si>
    <t>Spring Chinook - Willamette SMU (Upper Willamette ESU)</t>
  </si>
  <si>
    <t>Maintain or restore aquatic and riparian habitat. Continue ongoing restoration efforts involving landowners, tribes, and agency partners (NOAA, NMFS, ODFW, OWEB, Willamette NF, BLM, USACE). Manage for sustainable harvest, cold water refugia, and deep pool habitat.</t>
  </si>
  <si>
    <r>
      <t xml:space="preserve">Chum Salmon </t>
    </r>
    <r>
      <rPr>
        <i/>
        <sz val="11"/>
        <color theme="1"/>
        <rFont val="Aptos Narrow"/>
        <family val="2"/>
        <scheme val="minor"/>
      </rPr>
      <t/>
    </r>
  </si>
  <si>
    <t>Oncorhynchus keta</t>
  </si>
  <si>
    <t>Coastal SMU (Pacific Coast ESU)</t>
  </si>
  <si>
    <t>Require stream gravel bars with cold, upwelling seeps or springs and side channels near tidewaters for spawning. Fry migrate to ocean soon after emergence and use edge habitat for cover. Productive nearshore marine habitat that provides high-quality prey in sufficient quantity for rapid growth at time of ocean entry.</t>
  </si>
  <si>
    <t>Alterations of hydrology and watershed function. Fish passage, especially barriers low in the watershed. Marine survival. Loss of estuarine habitat. Fry very susceptible to mortality from Ceratonova shasta, which is more prevalent in higher water temperatures.</t>
  </si>
  <si>
    <t xml:space="preserve">Population dynamics. Population genetics. Distribution and abundance in coastal streams and Oregon marine waters. Fisheries-dependent data to determine bycatch and mortality in fisheries. Carrying capacity of occupied streams. Competition with other salmonids. Predation at all life stages. Unknown what types of habitat restoration projects specifically benefit Chum. Defined population recovery numbers. </t>
  </si>
  <si>
    <t>Maintain or restore aquatic, estuarine, and riparian habitat. Continue ongoing restoration efforts involving landowners, tribes, and agency partners (NOAA, NMFS, ODFW, OWEB, Watershed Councils, SWCD, Wild Salmon Center). Manage for population sustainability.</t>
  </si>
  <si>
    <t>Lower Columbia SMU (Columbia River ESU)</t>
  </si>
  <si>
    <t xml:space="preserve">Population dynamics information limited due to difficulty in analyzing marks of hatchery-raised individuals (i.e., otoltih thermal marks require sacrificing and genetic analysis is expensive). Distribution and abundance in Cascade Stratum, Gorge Stratum, and Oregon marine waters. Fisheries-dependent data to determine bycatch and mortality in LCR fisheries. Carrying capacity of occupied streams. Competition with other salmonids. Predation at all life stages. Unknown what types of habitat restoration projects specifically benefit Chum. Defined population recovery numbers. </t>
  </si>
  <si>
    <t>Strategy 1: Maintain a self-sufficient chum salmon conservation hatchery program at BCH that can support substantial outplanting in two Coastal stratum recovery populations.  
Strategy 2: Coordinate chum salmon outplanting with effectiveness monitoring to facilitate evaluation and adaptive management.       
Strategy 3: Prioritize monitoring of adult chum salmon to evaluate outplanting efficacy, document natural recolonization, and investigate distribution.  
Strategy 4: Collect information and develop plans for expansion or transition of recovery actions to the Cascade and Gorge strata. Continue ongoing restoration and recovery efforts involving landowners, tribes, and agency partners (NOAA, NMFS, ODFW, OWEB, WDFW, OSU). Manage for sustainable harvest.</t>
  </si>
  <si>
    <t>Lower Columbia River Conservation and Recovery Plan</t>
  </si>
  <si>
    <t>Coho Salmon</t>
  </si>
  <si>
    <t>Oncorhynchus kisutch</t>
  </si>
  <si>
    <t>Coastal SMU (Oregon Coast ESU)</t>
  </si>
  <si>
    <t xml:space="preserve">Stream complexity. Water quality. Fish passage. Riparian condition. Alterations of hydrology and watershed function.  Marine survival. </t>
  </si>
  <si>
    <t>Consult Oregon Coast Coho Conservation Plan and Coastal Coho Assessment.</t>
  </si>
  <si>
    <t>Implement measures identified in Coastal Coho Assessment with landowners and agency partners (NOAA, NMFS,ODFW, OWEB, Independent Multidisciplinary Science Team, Watershed Councils, SWCD, Wild Salmon Center, Coastal Coho Stakeholder Team). Build relationships, partnerships, stewardship, and incentives to implement habitat improvements on private lands. Continue restoration efforts to improve freshwater habitat conditions.</t>
  </si>
  <si>
    <t>Klamath SMU (Southern Oregon/Northern California Coasts ESU)</t>
  </si>
  <si>
    <t>Continue ongoing monitoring of populations and conservation effectiveness. Mechanisms that affect marine survival.</t>
  </si>
  <si>
    <t>Lower Columbia SMU (SW Washington/Lower Columbia River ESU)</t>
  </si>
  <si>
    <t>Rogue SMU (Southern Oregon/Northern California Coasts ESU)</t>
  </si>
  <si>
    <t>Trout</t>
  </si>
  <si>
    <t>Steelhead / Rainbow / Redband Trout</t>
  </si>
  <si>
    <t>Oncorhynchus mykiss/Oncorhynchus mykiss irideus</t>
  </si>
  <si>
    <t>Summer Steelhead/Coastal Rainbow Trout - Coastal SMU (Oregon Coast DPS)</t>
  </si>
  <si>
    <t>Require streams with clean gravel, complex habitat, and cool temperatures for spawning and rearing. Require access for anadromous migration.</t>
  </si>
  <si>
    <t>Only two populations. Water quality. Alterations of hydrology and watershed function. Fish passage. Riparian condition. Marine survival.</t>
  </si>
  <si>
    <t>Continue ongoing monitoring of populations and conservation effectiveness.</t>
  </si>
  <si>
    <t>Maintain or restore aquatic and riparian habitat. Continue ongoing restoration efforts involving landowners, tribes, and agency partners (NOAA, NMFS, ODFW, OWEB).</t>
  </si>
  <si>
    <t>Summer Steelhead/Coastal Rainbow Trout - Lower Columbia SMU (Lower Columbia River DPS)</t>
  </si>
  <si>
    <t>Summer Steelhead/Coastal Rainbow Trout - Rogue SMU (Klamath Mountains Province DPS)</t>
  </si>
  <si>
    <t>Require streams with clean gravel, complex habitat, and cool temperatures for spawning and rearing, but able to spawn successfully in streams that are naturally intermittent in summer. Require access for anadromous migration, including adequate streamflow during downstream fry migration on naturally intermittent streams, and upstream passage for juveniles in winter during multiple years in freshwater.</t>
  </si>
  <si>
    <t xml:space="preserve">Continue ongoing monitoring of populations and conservation effectiveness. A repeat of a 1970s study that identified spawning distribution would be beneficial post-mainstem dam removal. </t>
  </si>
  <si>
    <t>Maintain or restore aquatic and riparian habitat. Continue ongoing restoration efforts involving landowners, tribes, and agency partners (NOAA, NMFS, ODFW, OWEB).  Maintain momentum for restoration of fish passage throughout the Rogue watershed by continued funding of passage projects. Restore streamflows through cooperative projects.</t>
  </si>
  <si>
    <t>Oncorhynchus mykiss/Oncorhynchus mykiss gairdneri</t>
  </si>
  <si>
    <t>Summer Steelhead/Columbia Basin Redband Trout - Lower Snake SMU (Snake River Basin DPS)</t>
  </si>
  <si>
    <t>Summer Steelhead/Columbia Basin Redband Trout - Mid Columbia SMU (Middle Columbia River DPS)</t>
  </si>
  <si>
    <t xml:space="preserve">Winter Steelhead/Coastal Rainbow Trout - Lower Columbia SMU (Lower Columbia River DPS) </t>
  </si>
  <si>
    <t>Winter Steelhead/Coastal Rainbow Trout - Willamette SMU (Upper Willamette River DPS)</t>
  </si>
  <si>
    <t>Continue ongoing monitoring of populations and conservation effectiveness. Monitor ocean populations and distribution.</t>
  </si>
  <si>
    <t>Oncorhynchus mykiss</t>
  </si>
  <si>
    <t>Summer Steelhead/Redband Trout - Upper Klamath Basin SMU (Klamath Mountains Province DPS)</t>
  </si>
  <si>
    <t>Several life history types with different migratory patterns. Pools provide important habitat for all life stages.</t>
  </si>
  <si>
    <t xml:space="preserve">Channelization. Water withdrawal. Riparian condition. </t>
  </si>
  <si>
    <t>Poor understanding of factors that influence long-term viability. Limiting factor is likely to be availability of water (linked to natural cycles). Influence of climate change on these cycles is poorly understood in this region.</t>
  </si>
  <si>
    <t>Screening. Restore flow and riparian quality.</t>
  </si>
  <si>
    <t xml:space="preserve">this was Klamath Basin Redband in previous OCS. </t>
  </si>
  <si>
    <t>Great Basin Redband Trout</t>
  </si>
  <si>
    <t>Oncorhynchus mykiss newberrii</t>
  </si>
  <si>
    <t>Great Basin Redband Trout -Catlow Valley SMU</t>
  </si>
  <si>
    <t>Fragmentation. Limited water availability. Unknown status because of inability to sample on private land.</t>
  </si>
  <si>
    <t>Address passage barriers. Restore flow and riparian quality.</t>
  </si>
  <si>
    <t>Great Basin Redband Trout - Chewaucan SMU</t>
  </si>
  <si>
    <t>Connectivity in lower river. Non-natives. Stream drying. Availability of water (linked to natural cycles) and understanding the influence of climate change on natural water cycles.</t>
  </si>
  <si>
    <t>Great Basin Redband Trout - Fort Rock SMU</t>
  </si>
  <si>
    <t>Passage barriers. Potentially brook trout. Altered hydrology (below dam). Availability of water (linked to natural cycles) and understanding the influence of climate change on natural water cycles.</t>
  </si>
  <si>
    <t>Oncorhynchus mykiss newberrii/stonei</t>
  </si>
  <si>
    <t>Great Basin Redband Trout - Goose Lake SMU</t>
  </si>
  <si>
    <t>Passage barriers. Non-natives in lake. High temperatures. Water withdrawals. Channelization. Riparian condition. Availability of water (linked to natural cycles) and understanding the influence of climate change on natural water cycles.</t>
  </si>
  <si>
    <t>Great Basin Redband Trout - Malheur Lakes SMU</t>
  </si>
  <si>
    <t>Channelization. Water withdrawal. Riparian condition. Passage barriers.</t>
  </si>
  <si>
    <t>Great Basin Redband Trout - Warner Lakes SMU</t>
  </si>
  <si>
    <t>Coastal Cutthroat Trout</t>
  </si>
  <si>
    <t>Oncorhynchus clarki clarki</t>
  </si>
  <si>
    <t>Lower Columbia SMU</t>
  </si>
  <si>
    <t>Large woody debris, in-stream structures, and vegetation important for protection while in freshwater. Juveniles prefer side channels, backwaters, or pools for rearing. Clean gravel for spawning and rearing. Migratory corridors.</t>
  </si>
  <si>
    <t xml:space="preserve">Habitat fragmentation or actions that increase population isolation. Water quality. Alterations of hydrology and watershed function. Loss of estuarine habitat for rearing. Ocean productivity. </t>
  </si>
  <si>
    <t xml:space="preserve">Breeding and genetic relationships among different life history types. Abundance. Distribution. Population age composition, estimates, and trends. Marine waters distribution and mechanisms affecting marine survival. </t>
  </si>
  <si>
    <t>Maintain or restore aquatic, estuarine, and riparian habitat, providing suitable water quality and habitat complexity. Continue ongoing restoration efforts involving landowners, tribes, and agency partners (NOAA, NMFS, ODFW, OWEB). Reduce localized impacts where populations could become increasingly fragmented.</t>
  </si>
  <si>
    <t xml:space="preserve">Lahontan Cutthroat Trout  </t>
  </si>
  <si>
    <t>Oncorhynchus clarki henshawi</t>
  </si>
  <si>
    <t>Coyote Lake SMU</t>
  </si>
  <si>
    <t xml:space="preserve">Restricted distribution. Found in small streams lacking numerous other fish species. </t>
  </si>
  <si>
    <t xml:space="preserve">Vulnerable to random disturbance or events that cause isolation (e.g., fire). </t>
  </si>
  <si>
    <t>Spawning locations. Confirmation of barrier to movement (lower Willow Creek).</t>
  </si>
  <si>
    <t xml:space="preserve">Continue ongoing recovery efforts to monitor water availability and improve riparian condition and channel structure (implementation of current recovery plan). </t>
  </si>
  <si>
    <t>Quinn River SMU</t>
  </si>
  <si>
    <t>Vulnerable to random disturbance or events that cause isolation (e.g., fire). Hybridization with rainbow trout.</t>
  </si>
  <si>
    <t>Methods to manage hybrid swarms.</t>
  </si>
  <si>
    <t xml:space="preserve">Continue ongoing recovery efforts to monitor water availability, improve riparian condition and channel structure, remove hybrids, and treat for rainbow trout (implementation of current recovery plan). </t>
  </si>
  <si>
    <t>Bull Trout</t>
  </si>
  <si>
    <t>Salvelinus confluentus</t>
  </si>
  <si>
    <t>Coastal Recovery Unit</t>
  </si>
  <si>
    <t>Require cold and clean water, and complex and connected habitats unoccupied by nonnative species.</t>
  </si>
  <si>
    <t xml:space="preserve">Barriers to migration. Degraded riparian and instream habitats. Nonnative Species. Angling. </t>
  </si>
  <si>
    <t xml:space="preserve">Effects of nonnative species. Movement at dams and diversions. </t>
  </si>
  <si>
    <t xml:space="preserve">Restore degraded habitats. Improve water quality (temperature and flow). Provide passage and screening at dams. Manage nonnative species. Provide historical prey base. </t>
  </si>
  <si>
    <t>USFWS Bull Trout Recovery Plan 2015; USFWS Bull Trout Species Status Assessment 2024</t>
  </si>
  <si>
    <t>Klamath Recovery Unit</t>
  </si>
  <si>
    <t xml:space="preserve">Nonnative fish. Degraded upland, riparian and instram habitats. Poor water quality (temperature).  </t>
  </si>
  <si>
    <t>Distribution, Abundance, Movement, Long Term Monitoring methods.</t>
  </si>
  <si>
    <t>Develop long term monitoring strategy. Manage nonnative species. Restore degraded habitats. Improve water quality. Provide passage and prevent entrainment at diversions.</t>
  </si>
  <si>
    <t>Mid-C Recovery Unit</t>
  </si>
  <si>
    <t xml:space="preserve">Barriers to migration. Degraded upland, riparian and instream habitats.Poor water quality. Nonnative Species. </t>
  </si>
  <si>
    <t>Distribution, Abundance, Movement and Long Term Monitoring methods. Extent of Avian Predation.</t>
  </si>
  <si>
    <t>Restore degraded habitats. Manage nonnative species. Improve water quality (temperature and flow). Provide passage and screening at dams and diversions.</t>
  </si>
  <si>
    <t>Upper Snake Recovery Unit</t>
  </si>
  <si>
    <t>Nonnative fish, Degraded upland and riparian habitats. Poor water quality (temperature). Barriers to migration.</t>
  </si>
  <si>
    <t xml:space="preserve">Distribution. Abundance. Movement. Long Term monitoring methods. </t>
  </si>
  <si>
    <t>Westslope Cutthroat Trout</t>
  </si>
  <si>
    <t>Oncorhynchus clarki lewisi</t>
  </si>
  <si>
    <t xml:space="preserve">Specializes in foraging for invertebrates. Prefers cool, clear streams with coarse sediment. </t>
  </si>
  <si>
    <t>Land use practices that reduce riparian cover. Passage barriers. Invasive species that can compete over food resources.</t>
  </si>
  <si>
    <t>Unknown status and extent of hybridization with cuthroat trout and rainbow trout.</t>
  </si>
  <si>
    <t>Maintain riparian cover and other factors that can provide thermal cooling. Reduce localized impacts where populations could become increasingly fragmented.</t>
  </si>
  <si>
    <t>Sturgeon</t>
  </si>
  <si>
    <t xml:space="preserve">White Sturgeon                  </t>
  </si>
  <si>
    <t>Acipenser transmontanus</t>
  </si>
  <si>
    <t>Lower Columbia/Coastal SMU</t>
  </si>
  <si>
    <t>Amphidromous species that utilizes the ocean, estuary, and freshwater habitats when not restricted access by dams. Nearshore coastal waters, estuaries, and spawning and rearing habitats below Bonneville Dam and Willamette Falls are essential.</t>
  </si>
  <si>
    <t>Long-lived, late-maturing species with relatively low population size. Habitat: Limited spawning habitat. In-water work effects, including dredging and ocean/estuarine energy projects, as well as navigation. Hydro-system impacts, including direct mortality, dewatering of early life history stages associated with load following and power peaking water fluctuations, and blocked access to historic range. Harvest: Lower Columbia River white sturgeon are subject to a variety of fisheries, and over-harvest could negatively impact lower Columbia River white sturgeon. In addition to regulated fisheries white sturgeon may be subjected to significant illegal harvest due to the monetary value of their roe. Predators: Steller Sea Lion predation, harassment on- and displacement from-spawning grounds.</t>
  </si>
  <si>
    <t>Life history, migration, and diet throughout ontogeny. Movements and habitat use in rivers, estuaries and nearshore areas. Impacts of global climate change and availability of native forage species (e.g., Pacific Lamprey and Eulachon). Magnitude of
impact from illegal harvest, and the effects (lethal and sub-lethal) of pinniped predation and harassment on sturgeon habitat use and reproduction. Potential impacts of thiamine and heavy metals in the environment on reproductive success.</t>
  </si>
  <si>
    <t>Use species-specific population assessments and habitat
requirements to guide management actions. Minimize incidental catch and bycatch in fisheries (nearshore ocean, estuaries, and freshwater). Ensure that development and other non-fishery, human related activities do not occur in habitat (space and time) or result in direct mortality that may result in negative impacts. Monitor to understand the effects of pinniped predation/harassment.</t>
  </si>
  <si>
    <t>Lower Columbia River and Oregon Coast White Sturgeon Conservation Plan: https://www.dfw.state.or.us/fish/CRP/docs/lower_columbia_sturgeon/LCR_white_sturgeon_conservation_plan.pdf</t>
  </si>
  <si>
    <t xml:space="preserve">Green Sturgeon </t>
  </si>
  <si>
    <t>Acipenser medirostris</t>
  </si>
  <si>
    <t>Northern DPS</t>
  </si>
  <si>
    <t>Amphidromous species that spawns over areas with large rocks, cobble, and gravels in deep eddies or backflows, and near the head of pools in freshwater. Clean, cold water for proper embryonic development. Nearshore coastal waters and estuaries are also critical habitat.</t>
  </si>
  <si>
    <t>Long-lived species with low productivity and relatively low population size.  Limited spawning habitat. Predators include sharks and marine mammals.  Water quality. Potentially dredging and ocean/estuarine energy projects. Harvest: incidental catch by trawl in the ocean, salmon gillnet fisheries in the Columbia, recreational fisheries in bays, estuaries, and freshwater portion of the Rogue River, and poaching.</t>
  </si>
  <si>
    <t xml:space="preserve">Life history, migration, and diet of sub-adults and juveniles. Juvenile habitat use and movements in the Rogue River, and subadult/juvenile movements and habitat use in estuaries and nearshore. Recreational impacts. </t>
  </si>
  <si>
    <t>Use species-specific habitat requirements to guide management actions. Recommend recreation opportunities that will minimize disturbance. Minimize incidental catch and bycatch in marine fisheries (nearshore ocean, estuaries, and freshwater (Rogue River)). Ensure that development does not occur in habitat (space and time) that may result in negative impacts to green sturgeon.</t>
  </si>
  <si>
    <t>Recovery Plan: https://www.fisheries.noaa.gov/resource/document/final-recovery-plan-southern-distinct-population-segment-north-american-green</t>
  </si>
  <si>
    <t>Southern DPS</t>
  </si>
  <si>
    <t>Long-lived species with low productivity and relatively low population size.  Limited spawning habitat. Predators include sharks and marine mammals.  Water quality. Potentially dredging and ocean/estuarine energy projects. Harvest: incidental catch by trawl in the ocean, salmon gillnet fisheries in the Columbia, recreational fisheries in bays, estuaries, and freshwater, and poaching.</t>
  </si>
  <si>
    <t xml:space="preserve">Life history, migration, and diet of sub-adults and juveniles. Subadult/juvenile movements and habitat use in estuaries and nearshore. Recreational impacts. </t>
  </si>
  <si>
    <t>Use species-specific habitat requirements to guide management actions. Recommend recreation opportunities that will minimize disturbance. Minimize incidental catch and bycatch in marine fisheries (nearshore ocean, estuaries, and freshwater). Ensure that development does not occur in habitat (space and time) that may result in negative impacts to green sturgeon.</t>
  </si>
  <si>
    <t>Smelt</t>
  </si>
  <si>
    <t>Eulachon</t>
  </si>
  <si>
    <t>Thaleichthys pacificus</t>
  </si>
  <si>
    <t>Eulachon are in the smelt family. They are small fish that are silvery-blue on their back and silver below. They have small black dots on their back and sometimes on their tail fin. They also have ridges on their gill plates. Eulachon are one of about 30 species of what are called forage fish, which are key components of the California Current Ecosystem. These forage fish eat plankton and are preyed upon by a wide variety of fishes, birds, and marine mammals. These species provide the key trophic link from primary and secondary production to higher tropic order consumers. Eulachon grow up to 10 inches long and weigh up to 5 ounces. Eulachon spawn in rivers sometime between December and June. Some rivers have yearly runs, while other rivers are only occasionally used. They spawn over sand or gravel. The eggs stick to the bottom once they are fertilized and usually hatch in about 2 to 4 weeks. The larvae then move quickly downstream to the ocean. Juvenile eulachon will school near the bottom in the ocean, while older eulachon tend to move to deeper waters over the continental shelf. Eulachon mature sometime between 2 and 4 years of age. Maturity seems to be size dependent, with fish generally growing more slowly and maturing later at higher latitudes. They often spawn within the tidal reaches of rivers but are known to go almost 100 miles up the Columbia River and into some of its tributaries to spawn. Stocks from each river system are thought to be genetically isolated. Eulachon sometimes mix with other small schooling forage fish, such as Northern Anchovy and Pacific Herring. All of these forage fish species are plankton eaters consuming both phytoplankton and zooplankton. Eulachon have been called candle fish, because their oily bodies will actually burn when dried. Spawning runs were an important seasonal food sources for some Native Americans.</t>
  </si>
  <si>
    <t xml:space="preserve">Spawns primarily in rivers with significant spring snow melt. Clean gravel needed for spawning and freshet flows to flush larvae to the estuary and ocean. </t>
  </si>
  <si>
    <t>Marine survival. Altered river flows. Bycatch in ocean fisheries.</t>
  </si>
  <si>
    <t>Life history and population dynamics. Diet and migration. Factors affecting marine survival. Movement patterns in marine waters.</t>
  </si>
  <si>
    <t xml:space="preserve">Use species-specific habitat requirements to guide management actions. Minimize bycatch. </t>
  </si>
  <si>
    <t>Recovery Plan: https://www.fisheries.noaa.gov/resource/document/recovery-plan-southern-distinct-population-segment-eulachon-thaleichthys</t>
  </si>
  <si>
    <t xml:space="preserve">Longfin Smelt             </t>
  </si>
  <si>
    <t>Spirinchus thaleicthys</t>
  </si>
  <si>
    <t xml:space="preserve">Changes in freshwater river flows. Changes in prey abundance and species. Habitat loss or alteration including climate change effects. Toxic chemicals. Disease. </t>
  </si>
  <si>
    <t>Potential for entrainment in offshore or estuarine energy development projects. Factors that drive population dynamics.</t>
  </si>
  <si>
    <t>Protect habitat. Monitor populations at index sites. Gather information to fill data gaps. Utilize adaptive management practices based on findings. Federal and state forage fish fishery management plan.</t>
  </si>
  <si>
    <t>Fishery Ecosystem Plan Initiative 1: Protecting unfished and unmanaged forage fish species
Oregon Forage Fish Management Plan</t>
  </si>
  <si>
    <t>Pacific Brook Lamprey</t>
  </si>
  <si>
    <t>Occidentis pacifica</t>
  </si>
  <si>
    <t>This freshwater species spawns in gravel in shallow water and the larvae rear for a few years before transforming into mature adults that spawn</t>
  </si>
  <si>
    <t>Habitat access (artificial obstructions), water quantity (reduced flows, flow management), water quality, physical habitat (stream and floodplain degradation), and predation by other species</t>
  </si>
  <si>
    <t>Distribution; passage and screening requirements; biology; amount of take; nature and extent of complex, large-scale threats</t>
  </si>
  <si>
    <t>Klamath River Lamprey</t>
  </si>
  <si>
    <t>Entosphenus similis</t>
  </si>
  <si>
    <t>This freshwater species spawns in gravel in shallow water and the larvae rear for a few years before transforming into mature adults that spawn. Juveniles require sufficient numbers of other "host" fishes for this parasitic lamprey to feed on.</t>
  </si>
  <si>
    <t>Climate change; passage at artificial obstructions; adequate screening for water diversions to prevent entrainment and impingement of larvae; degraded riparian habitat from cattle grazing and logging; prey (host abundance)</t>
  </si>
  <si>
    <t>Main host species; population dynamics</t>
  </si>
  <si>
    <t xml:space="preserve">Education and outreach; improve passage and screening; protect and restore habitat; water conservation. </t>
  </si>
  <si>
    <t>Klamath River Basin Fish Management Plan (OAR 635-500-3600 through 635-500-3880)</t>
  </si>
  <si>
    <t>Tahoe Sucker</t>
  </si>
  <si>
    <t>Catostomus tahoensis</t>
  </si>
  <si>
    <t>Restricted distribution in McDermitt Creek</t>
  </si>
  <si>
    <t>Vulnerable to random disturbance or events that cause isolation (e.g., fire). Limited dispersal and changes in water quality and quntity under climate scenarios are of concern.</t>
  </si>
  <si>
    <t>Degree of hybridization with Mountain Sucker.</t>
  </si>
  <si>
    <t>Klamath Largescale Sucker</t>
  </si>
  <si>
    <t>Catostomus snyderi</t>
  </si>
  <si>
    <t>Roach</t>
  </si>
  <si>
    <t>Northern Roach</t>
  </si>
  <si>
    <t>Hesperoleucus mitrulus</t>
  </si>
  <si>
    <t>Confined to southeastern Oregon and Northeastern California.</t>
  </si>
  <si>
    <t>Habitat loss from agricultural uses and degradation from grazing riparian areas. Degraded water quality. Vulnerable to stochastic events due to small isolated populations that lack capacity for recolonization. Water quantity due to withdrawl and drought.</t>
  </si>
  <si>
    <t>Understanding abundance and distribution, monitor populations.</t>
  </si>
  <si>
    <t>Habitat restoration aimed at improving water quality.</t>
  </si>
  <si>
    <t>Fall Chinook - Upper Klamath SMU (Upper Klamath-Trinity Rivers ESU)</t>
  </si>
  <si>
    <t xml:space="preserve">Continued monitoring of recolonization of Upper Klamath River and Basin following restored fish passage in 2024. Evaluation of thermal regimes in Upper Klamath Basin and evaluation of spawning success in newly accessed habitats. Evaluation of outmigration patterns and predation on juvenile salmon. Mechanizms affecting marine survival and spatial, temporal utilization of nearshore marine waters. </t>
  </si>
  <si>
    <t xml:space="preserve">Maintain and restore aquatic and riparian habitat in Upper Klamath Basin to facilitate expansion of recolonizing salmon following restored fish passage in 2024. Identify and address any fish passage issues at Keno Dam and Link River Dam. Identify and address any screening needs in the Upper Klamath Basin that impact salmon. </t>
  </si>
  <si>
    <t xml:space="preserve">Implementation Plan for the Reintroduction of Anadromous Fishes into the Oregon Portion of the Upper Klamath Basin. </t>
  </si>
  <si>
    <t>Spring Chinook - Upper Klamath SMU (Upper Klamath-Trinity Rivers ESU)</t>
  </si>
  <si>
    <t xml:space="preserve">Require streams with clean gravel, complex habitat, and cool temperatures for spawning and rearing. Require access for anadromous migration. Productive nearshore marine habitat that provides high-quality prey in sufficient quantity for rapid growth at time of ocean entry. Requires suitable oversummering habitat. Requires early entry into the Klamath River in order to reach and navigate through Upper Klamath Lake prior to seasonal elevated temperatures. </t>
  </si>
  <si>
    <t xml:space="preserve">Water quality. Alterations of hydrology and watershed function. Hybridization with fall run Chinook as a result of Iron Gate Dam. Fish passage. Riparian condition. Marine survival. </t>
  </si>
  <si>
    <t xml:space="preserve">Impacts of restored fish passage on the Klamath River in 2024 and any resultant changes to Spring Run Chinook. Evaluation of thermal regimes in Upper Klamath Basin and evaluation of spawning success in newly accessed habitats. Evaluation of outmigration patterns and predation on juvenile salmon. Mechanizms affecting marine survival and spatial, temporal utilization of nearshore marine waters. </t>
  </si>
  <si>
    <t>Sockeye Salmon</t>
  </si>
  <si>
    <t>Oncorhynchus nerka</t>
  </si>
  <si>
    <t>Snake SMU</t>
  </si>
  <si>
    <t>Require spawning and rearing habitat in freshwater lakes. Require access for anadromous migration.</t>
  </si>
  <si>
    <t>Widespread habitat degradation, impaired fish passage, poor ocean conditions.</t>
  </si>
  <si>
    <t xml:space="preserve">Understand the effects of predation (avian, fish, and mammal) through migration coridor. Research carrying capacity, nutrients, and ecology of natal lakes. </t>
  </si>
  <si>
    <t>Support adaptation of naturally self-sustaining populations, improve fish passage, protect and enhance habitat conditions and conserve natural ecological processes.</t>
  </si>
  <si>
    <t>Federal ESA Recovery Plan: https://www.fisheries.noaa.gov/resource/document/recovery-plan-snake-river-sockeye-salmon-oncorhynchus-nerka</t>
  </si>
  <si>
    <t>Summer Steelhead/Columbia Basin Redband Trout - Upper Snake SMU (Snake River Basin DPS)</t>
  </si>
  <si>
    <t>John Day Reservoir SMU</t>
  </si>
  <si>
    <t>Historical amphidromous species that has extremely limited access to the ocean or estuary which has been restricted by dams.</t>
  </si>
  <si>
    <t>No measurable recruitment has been observed in the John Day Reservoir for 11 of the past 12 years.  This is an area of concern with prolonged periods of no new recruitment to the population, despite several water years of favorable conditions for spawning and recruitment during that time.  It is evident that there are other factors in the Columbia River below Bonneville Dam, Willamette River, and John Day Reservoir that are contributing to low or no recruitment annually.</t>
  </si>
  <si>
    <t>Life history, migration, and diet throughout ontogeny. Movements and habitat use in along with quality of habitat within the reservoir. Magnitude of
impact from illegal harvest.  Potential impacts of thiamine and heavy metals in the environment on reproductive success.</t>
  </si>
  <si>
    <t>Use species-specific population assessments and habitat
requirements to guide management actions. Minimize incidental catch and handling of oversized sturgeon. Ensure that development and other non-fishery, human related activities do not occur in habitat (space and time) or result in direct mortality that may result in negative impacts.</t>
  </si>
  <si>
    <t>Report to BPA: https://wdfw.wa.gov/sites/default/files/2024-02/ar-2022.pdf</t>
  </si>
  <si>
    <t>Middle Snake River SMU</t>
  </si>
  <si>
    <t>Long-lived, late-maturing species with relatively low population size. Habitat: Limited spawning habitat. Hydro-system impacts, including direct mortality, dewatering of early life history stages associated with load following and power peaking water fluctuations, and blocked access to historic range. White Sturgeon may be subjected to significant illegal harvest due to the monetary value of their roe.</t>
  </si>
  <si>
    <t>Little to no information on population size and reproductive success.  Areas in the lower Snake River show very limited growth and further delayed at maturity, which can greatly limit reproductive success. In other areas of the Snake River, there are high levels of methyl mercury which can alter development and reproductive success.</t>
  </si>
  <si>
    <t>Use species-specific population assessments and habitat
requirements to document status of the population. Minimize incidental catch and handling of oversized sturgeon. Ensure that development and other non-fishery, human related activities do not occur in habitat (space and time) or result in direct mortality that may result in negative impacts.</t>
  </si>
  <si>
    <t>Mid-Snake River Reservoirs SMU</t>
  </si>
  <si>
    <t>Marine</t>
  </si>
  <si>
    <t>Big skate</t>
  </si>
  <si>
    <t>Berignraja binoculata</t>
  </si>
  <si>
    <t>Big skate come in a variety of dark colors on their topside, including brown, gray, olive and black, and are whitish on the bottom. They often have both bright dots and dark mottling. Big skate have pointed snouts and two “eye spots”, one on each of their pectoral fins. Their bodies are flattened. They live on the bottom in sandy or muddy habitats, both in estuaries and off the coast. They can grow to 8 feet long and weigh at least 200 pounds. They have a cartilaginous skeleton. Eggs are fertilized inside the mother then encapsulated in an egg case which is deposited on the sea floor where embryos develop and hatch. Egg cases can be up to a foot long and hold up to 7 embryos, but 3 to 4 is more typical. Big skates are slow to mature, with females maturing at 12 to 13 years and males at 7 to 8 years. They can live at least 30 years. Big skate eat worms, shrimp, crabs, and a variety of fish species. They will also eat snails, amphipods, isopods, and mysids.</t>
  </si>
  <si>
    <t>Soft bottom seafloor habitat for both reproduction and foraging.</t>
  </si>
  <si>
    <t xml:space="preserve">Big skate have low productivity which may limit population growth. There is medium concern for the vulnerability to harvesting of this species based on productivity and susceptibility analysis. </t>
  </si>
  <si>
    <t>Sensitivity and vulnerability to renewable energy development projects.</t>
  </si>
  <si>
    <t xml:space="preserve">Protect habitat. Manage for sustainable harvest. Gather data to fill data gaps. </t>
  </si>
  <si>
    <t>Pacific Coast Groundfish Fishery Management Plan</t>
  </si>
  <si>
    <t>Brown rockfish</t>
  </si>
  <si>
    <t>Sebastes auricluatus</t>
  </si>
  <si>
    <t>Rocky reefs.</t>
  </si>
  <si>
    <t>Periodic recruitment dependent on favorable conditions in a highly variable environment. Medium concern for vulnerability to potential overfishing based on productivity and susceptibility analysis.</t>
  </si>
  <si>
    <t>Fishery-independent population monitoring. Larval dispersal patterns, habitat associations, and usage. Migration patterns. Genetic variation among stock</t>
  </si>
  <si>
    <t>Protect habitat. Manage for sustainable harvest. Gather information to fill data gaps.</t>
  </si>
  <si>
    <t>Cabezon</t>
  </si>
  <si>
    <t>Scorpaenichthys marmoratus</t>
  </si>
  <si>
    <t>Rocky reefs, and edge habitat where soft bottom and rocky substrates meet.</t>
  </si>
  <si>
    <t xml:space="preserve">Cabezon are thought to be moderately vulnerable to overfishing based on productivity and susceptibility analysis. Their nearshore lifestyle also puts them in habitats that can be heavily influenced by other human activities. </t>
  </si>
  <si>
    <t>Fishery-independent population monitoring.</t>
  </si>
  <si>
    <t>Northern anchovy</t>
  </si>
  <si>
    <t>Engraulis mordax</t>
  </si>
  <si>
    <t>Northern anchovy are small, silver fish with long, thin bodies. They are green or blue on their back and silvery below. They look somewhat similar to many other forage fish species, but one distinguishing feature of northern anchovy is their mouth. Their lower jaw opens extremely wide which helps them feed on a wide variety of plankton. Northern anchovy are an energy rich food source for many ocean predators, including at least 90 species of birds, fishes, and marine mammals. They are an important link in the marine food web off our coast. They grow up to about 9.8 inches long and weigh up to about 2 ounces. Northern anchovy can live up to 7 years, but they rarely make it past 4. The northern anchovy found off Oregon is considered to be the northern subpopulation. They spawn mainly during the summer off Oregon in the waters of the Columbia River plume, but they can spawn, releasing sperm and eggs into the water, multiple times a year depending on food supply. They mature between 1 and 4 years old. The drifting eggs hatch in about 2 to 4 days. Larvae have a yolk sac attached that is absorbed within 36 hours, and they start feeding on their own, 4 days after hatching, when their mouth becomes functional. Northern anchovy abundance is tied to ocean conditions, that may include temperature, food availability, and predator abundance. They eat a wide variety of plankton that includes both phytoplankton and zooplankton. Populations of this species are known to go through boom and bust cycles. They inhabit both estuaries and the ocean.</t>
  </si>
  <si>
    <t xml:space="preserve">Changes in ocean productivity, currents and water masses may affect their abundance and distribution. Changes in prey abundance and species may affect population size. Habitat loss or alteration. </t>
  </si>
  <si>
    <t>A mechanistic understanding of the factors that determine population abundance is lacking.</t>
  </si>
  <si>
    <t>Protect habitat. Gather information to fill data gaps. Manage for sustainable harvest.</t>
  </si>
  <si>
    <t>Coastal pelagic species fishery management plan.</t>
  </si>
  <si>
    <t>Pacific sand lance</t>
  </si>
  <si>
    <t>Ammodytes personatus</t>
  </si>
  <si>
    <t>Sandy or fine gravel substrates in intertidal and shallow subtidal areas</t>
  </si>
  <si>
    <t>Suitable spawning habitat. Favorable food resources associated with ocean productivity. Prey availability affect body condition and abundance. Toxic chemicals.</t>
  </si>
  <si>
    <t>Mechanisms driving population fluctuations.</t>
  </si>
  <si>
    <t>Protect  habitat. Monitor population abundance at index sites. Gather data for fill data gaps. Prevent toxic chemical pollution.</t>
  </si>
  <si>
    <t>Pacific sardine</t>
  </si>
  <si>
    <t>Sardinops sajax</t>
  </si>
  <si>
    <t>Pacific sardine are small, blue-green fish that grow quickly and reach lengths of about 12 inches. They have white flanks with one to three sets of dark spots along their sides. While they can live to 13 years, most do not live more than 5 years. They mature at 1 to 2 years of age and can spawn multiple times per season. They are broadcast spawners, releasing sperm and eggs into the water. Eggs hatch within about 3 days. Pacific sardines live in the water column and feed on plankton. They can be found in nearshore water and estuaries, but also well out to sea. They are prey for many seabirds, fishes and marine mammals. Those found off Oregon are thought to be part of the northern subpopulation. Sardine are known to go through boom and bust cycles with evidence of that occurring for more than 1,700 years. Pacific sardine have been the target of commercial fisheries for more than a 100 years. Currently, their population is at low levels. It also appears that they may have shifted their distribution in recent years. The mechanisms that drive population swings are not clearly understood.</t>
  </si>
  <si>
    <t>Productive ocean conditions with abundant prey species.</t>
  </si>
  <si>
    <t>Numerous theories have been proposed for boom and bust cycles, but the drivers and mechanisms of population fluctuations are still poorly understood. Stock structure for this species is still under investigation even though a three subpopulation structure has long been generally accepted: the northern, southern, and Gulf of California subpopulations.</t>
  </si>
  <si>
    <t>Manage for sustainable harvest. Only minimal catch for Pacific sardine are allowed along the west coast as the stock recovers.</t>
  </si>
  <si>
    <t>Coastal pelagic species fishery management plan</t>
  </si>
  <si>
    <t>Soupfin shark</t>
  </si>
  <si>
    <t>Galeorhinus galeus</t>
  </si>
  <si>
    <t xml:space="preserve">Soupfin shark have slender bodies, a small second dorsal fin, long snouts and a large lobe on the upper part of their caudal fin. They can grow up to six feet five inches and weigh up to 100 pounds. They are dark gray above and white on the underside. They mature slowly. They spawn once a year in early summer and are ovoviviparous. Pups are born after a year gestation in their mother's body. They may give birth to 6 to 52 pups. Soupfin shark exhibit a triennial migratory and reproductive pattern off the west coast, migrating great distances. Soupfin sharks eat fish, cephalopods, crustaceans and worms. They are known to form large schools of up to 50 animals. Soupfin sharks are vulnerable to overfishing. It has been targeted for its liver oil, meat, and fins. The IUCN has listed it as critically endangered. </t>
  </si>
  <si>
    <t>Candidate</t>
  </si>
  <si>
    <t>Estuarine pupping and nursery habitats, nearshore migratory corridors, and seasonal foraging use of bays and estuaries by adults.</t>
  </si>
  <si>
    <t>Overharvest is a threat due to slow growth rates, long generation times, low productivity and long gestation time.</t>
  </si>
  <si>
    <t>Determining how extensive use of Oregon waters is for this species. Migratory timing, seasonal presence and habitat use. Impacts of offshore energy development.</t>
  </si>
  <si>
    <t>Manage for population recovery. Fill data gaps. Education an outreach about this species.</t>
  </si>
  <si>
    <t>Pacific Coast Groundfish Management Plan</t>
  </si>
  <si>
    <t>Surf smelt</t>
  </si>
  <si>
    <t>Hypomesus pretiosus</t>
  </si>
  <si>
    <t>Surf smelt are in the smelt family. They are small, elongate fish that are silvery in color with a greenish colored back that are darker for males and brighter for females. The lower sides and belly of the male is yellowish, but the female is white in these areas. Their pelvic fins are located below the middle portion of their dorsal fin. They can grow up to 12 inches long and weigh up to about 1.6 ounces. They can live up to 5 years and mature at 1 to 2 years. Surf smelt gather in large schools to spawn at specific beach locations with coarse sand to fine gravel. The eggs are laid near the high tide line, with peak spawning times usually occurring around the full moon. Males and females move into waters a few inches deep, around the high slack tide, to release sperm and eggs. They move together in small groups that usually contain more males than females. The eggs sink to the bottom. Once fertilized, the outer membrane of the egg turns inside out to form a sticky pedestal that attaches to the sand. The eggs get buried in the sand as the tide recedes, where the embryos develop and hatch in 9 to 56 days, depending on water temperature. Adults eat a variety of crustaceans, but will also eat worms, fish eggs and, occasionally, small fish. Known predators include Chinook and coho salmon and other predatory fish. Many bird species may eat them as well, including bald eagles, great blue herons, common murres, rhinoceros auklets, and several species of terns. They are a coastal species and are a traditional food source for several Native American tribes.</t>
  </si>
  <si>
    <t>Surf smelt require specific size of coarse sand or fin gravel to spawn.</t>
  </si>
  <si>
    <t>Surf smelt require beaches with specific sized coarse sand or fine gravel for spawning habitat. Alteration of those beach habitats, either due to natural or man-made causes, can threaten populations of surf smelt.</t>
  </si>
  <si>
    <t>There is little information about the factors that affect surf smelt biomass, population size</t>
  </si>
  <si>
    <t>Oregon forage fish management plan</t>
  </si>
  <si>
    <t>Yelloweye rockfish</t>
  </si>
  <si>
    <t>Sebastes ruberrimus</t>
  </si>
  <si>
    <r>
      <rPr>
        <sz val="11"/>
        <rFont val="Aptos Narrow"/>
        <family val="2"/>
        <scheme val="minor"/>
      </rPr>
      <t>Yelloweye rockfish are one of the largest rockfish species. They have red-orange to orange-brown bodies and distinctive bright yellow eyes. They are a long-lived species. Roughly half are mature by about 20 years, and they can live to 147 years. This large, colorful species was a prized catch for both commercial and recreational fishermen, with records of catch going back to the late 19</t>
    </r>
    <r>
      <rPr>
        <vertAlign val="superscript"/>
        <sz val="11"/>
        <rFont val="Aptos Narrow"/>
        <family val="2"/>
        <scheme val="minor"/>
      </rPr>
      <t>th</t>
    </r>
    <r>
      <rPr>
        <sz val="11"/>
        <rFont val="Aptos Narrow"/>
        <family val="2"/>
        <scheme val="minor"/>
      </rPr>
      <t xml:space="preserve"> century. Catch records show the highest catches were from the late 1970s to the late 1990s. Yelloweye rockfish were declared overfished in 2002 so retention of this species is currently prohibited. The stock is starting to show signs of rebounding, but recovery is slow for this long-lived, late-maturing species. They grow up to at least 36 inches long and weigh up to at least 27.8 pounds. Like all rockfish, larvae are released from their mother's body fully formed. They have internal fertilization. Females release their pelagic larvae from February to September. Little is known about the pelagic juvenile stage. When they are 1 to 4 inches long, they settle to the bottom in high relief rocky habitat. Juvenile yelloweye have two white stripes that run the length of their body, and their dorsal fins may have black or white fringes. Adults eat a variety of fish species, crabs, shrimp, squid, octopus, snails and krill.</t>
    </r>
  </si>
  <si>
    <t>Rocky reefs with high relief habitat.</t>
  </si>
  <si>
    <t xml:space="preserve">Periodic recruitment dependent on favorable conditions in a highly variable environment. Low productivity. Changes in ocean productivity, whether they are human induced or natural, can affect reproductive success and stock size. Yelloweye rockfish are also vulnerable to overfishing based on productivity and susceptibility analysis. </t>
  </si>
  <si>
    <t>Better fishery-independent surveys to inform abundance estimates. Resolution of issues with aging of fish and more effort collecting lengths and ages. Information on spatial aspects of recruitment.</t>
  </si>
  <si>
    <t>Protect habitat. Gather information to fill data gaps. Reduce bycatch mortality.</t>
  </si>
  <si>
    <t>Pacific coast groundfish fishery management plan</t>
  </si>
  <si>
    <t>Invertebrate</t>
  </si>
  <si>
    <t>Anodonta nuttalliana</t>
  </si>
  <si>
    <t>Winged floater freshwater mussels require a fish host. They occur in lakes, slow rivers, and some reservoirs with mud or sand substrates. They are sedentary filter feeders that consume plankton and other particulate matter suspended in the water column, and thereby contribute to nutrient cycling. They require permanent inundation and are easily desiccated and killed when exposed to air.</t>
  </si>
  <si>
    <t xml:space="preserve">Winged floater freshwater mussels are threatened by loss of host fish and other anthropogenic impacts, including channel modifications, dewatering, dredging and mining, contamination, sedimentation, nutrient enrichment, water withdrawal and diversion, poorly-managed livestock grazing in riparian areas, and the introduction of non-native fish and invertebrate species.   </t>
  </si>
  <si>
    <t xml:space="preserve">Long term monitoring and distribution. Propagation techniques. Specific host fish species and basin-specific breeding phenology. Determine whether populations represent distinct species or subspecies. Investigate effects of fires, increasing water temperatures, and invasive species. Investigate cause and extent of enigmatic die-offs/Mass Mortality Events. </t>
  </si>
  <si>
    <t>Protect known populations of the species and its host fish. Avoid restoration activities where healthy mussel beds already exist. Maintain water quality. Monitor status and trends. Limit water abstraction from occupied waterbodies. Employ EARR techniques for aquatic invasive species.</t>
  </si>
  <si>
    <t>Blevins et al. 2017: https://molluskconservation.org/PUBLICATIONS/FMBC/FMBC_Vol20/20-2-articles/20-2-71-88-Blevins%20et%20al-frmc.pdf</t>
  </si>
  <si>
    <t>Anodonta californiensis</t>
  </si>
  <si>
    <t>California floater freshwater mussels require a fish host. They occur in lakes, slow rivers, and some reservoirs with mud or sand substrates. They are sedentary filter feeders that consume plankton and other particulate matter suspended in the water column, and thereby contribute to nutrient cycling. They require permanent inundation and are easily desiccated and killed when exposed to air.</t>
  </si>
  <si>
    <t xml:space="preserve">California floater freshwater mussels are threatened by loss of host fish and other anthropogenic impacts, including channel modifications, dewatering, dredging and mining, contamination, sedimentation, nutrient enrichment, water withdrawal and diversion, poorly-managed livestock grazing in riparian areas, and the introduction of non-native fish and invertebrate species.  </t>
  </si>
  <si>
    <t xml:space="preserve">Long term monitoring and distribution. Propagation techniques. Specific host fish species and basin-specific breeding phenology. Determine whether populations represent distinct species or subspecies. Investigate effects of fires, increasing water temperatures, and invasive species.Investigate cause and extent of enigmatic die-offs/Mass Mortality Events. </t>
  </si>
  <si>
    <t>Western ridged mussels require a fish host. They occur in low slope, often valley bottom, or narrow canyon rivers and streams. They are sedentary filter feeders that consume plankton and other particulate matter suspended in the water column, and thereby contribute to nutrient cycling. They require permanent inundation and are easily desiccated and killed when exposed to air. They have long lifespans.</t>
  </si>
  <si>
    <t xml:space="preserve">Western ridged mussels are threatened by loss of host fish and other anthropogenic impacts, including channel modifications, dewatering, water withdrawal and diversion,  degraded water quality, dredging and mining, contamination, sedimentation, nutrient enrichment, poorly-managed livestock grazing in riparian areas, and the introduction of non-native fish and invertebrate species. </t>
  </si>
  <si>
    <t xml:space="preserve">Long term monitoring and distribution. Propagation techniques. Specific host fish species and basin-specific breeding phenology. Investigate effects of fires, increasing water temperatures, and invasive species. Investigate effects of contaminants, such as pesticides or additives.Investigate cause and extent of enigmatic die-offs/Mass Mortality Events. </t>
  </si>
  <si>
    <t>Vernal Pool Fairy Shrimp</t>
  </si>
  <si>
    <t>Branchinecta lynchi</t>
  </si>
  <si>
    <t>Vernal pool fairy shrimp require vernal pools or similar, ephemeral pools to complete their life cycle. They prefer small pools with cold water. Prior to seasonal drying of the pools, females produce eggs ("cysts"). These cysts can dry out and lie dormant until pool re-filling occurs, at which time the eggs will hatch.</t>
  </si>
  <si>
    <t>Habitat loss, fragmentation, and degradation. Grazing, climate change, drought, and pesticides. Predation by bullfrogs and mosquitofish.</t>
  </si>
  <si>
    <t>Evaluate genetics, define populations, identify or refine research needs.  Investigate mechanics of cyst dispersal. Research to determine appropriate population viability parameters.</t>
  </si>
  <si>
    <t>Preservation, restoration, and creation of vernal pool habitat. Maintain or restore water quality in vernal pools.</t>
  </si>
  <si>
    <t>5-year status review (USFWS 2024): https://ecosphere-documents-production-public.s3.amazonaws.com/sams/public_docs/species_nonpublish/13113.pdf</t>
  </si>
  <si>
    <t>Anodonta oregonensis</t>
  </si>
  <si>
    <t>Oregon floater freshwater mussels require a fish host. They occur in lakes, slow rivers, and some reservoirs with mud or sand substrates. They are sedentary filter feeders that consume plankton and other particulate matter suspended in the water column, and thereby contribute to nutrient cycling. They require permanent inundation and are easily desiccated and killed when exposed to air.</t>
  </si>
  <si>
    <t xml:space="preserve">Oregon floater freshwater mussels are threatened by loss of host fish and other anthropogenic impacts, including channel modifications, dewatering, dredging and mining, contamination, sedimentation, nutrient enrichment, water withdrawal and diversion, poorly-managed livestock grazing in riparian areas, and the introduction of non-native fish and invertebrate species.  </t>
  </si>
  <si>
    <t>Anodonta kennerlyi</t>
  </si>
  <si>
    <t>Western floater freshwater mussels require a fish host. They occur in lakes, slow rivers, and some reservoirs with mud or sand substrates. They are sedentary filter feeders that consume plankton and other particulate matter suspended in the water column, and thereby contribute to nutrient cycling. They require permanent inundation and are easily desiccated and killed when exposed to air.</t>
  </si>
  <si>
    <t xml:space="preserve">Western floater freshwater mussels are threatened by loss of host fish and other anthropogenic impacts, including channel modifications, dewatering, dredging and mining, contamination, sedimentation, nutrient enrichment, water withdrawal and diversion, poorly-managed livestock grazing in riparian areas, and the introduction of non-native fish and invertebrate species.  </t>
  </si>
  <si>
    <t>Margaritifera falcata</t>
  </si>
  <si>
    <t>Western pearlshell mussels require a fish host. They occur in a broad range of rivers and streams, from small waterbodies in mountainous habitats to mainstem rivers. They are sedentary filter feeders that consume plankton and other particulate matter suspended in the water column, and thereby contribute to nutrient cycling. They require permanent inundation and are easily desiccated and killed when exposed to air. They have long lifespans.</t>
  </si>
  <si>
    <t xml:space="preserve">Western Pearlshell freshwater mussels are threatened by loss of host fish and other anthropogenic impacts, including channel modifications, dredging and mining, contamination, sedimentation, nutrient enrichment, water withdrawal and diversion, poorly-managed livestock grazing in riparian areas, and the introduction of non-native fish and invertebrate species.  </t>
  </si>
  <si>
    <t xml:space="preserve">Long term monitoring and distribution. Identify specific host fish species and basin-specific breeding phenology. Investigate effects of fires, increasing water temperatures, and invasive species. Investigate effects of contaminants, such as pesticides or additives.Investigate cause and extent of enigmatic die-offs/Mass Mortality Events. </t>
  </si>
  <si>
    <t>Montane Peaclam</t>
  </si>
  <si>
    <t xml:space="preserve">This species is found in spring-fed streams, lakes, and pools with sand-gravel substrates. Adults feed by filter or deposit feeding, </t>
  </si>
  <si>
    <t>Threats to this species include lake eutrophication, water diversions that lower the water table and reduce spring flows, and hydroelectric impoundments.</t>
  </si>
  <si>
    <t>Current distribution, status and trends. Life history. Population genetic health. Habitat requirements and sensitivity to contaminants, sedimentation, and altered flow regimes.</t>
  </si>
  <si>
    <t>Protect known populations of the species. Maintain water quality. Monitor status and trends. Limit water abstraction from occupied waterbodies. Employ EARR techniques for aquatic invasive species.</t>
  </si>
  <si>
    <t>Blevins, E., T. Stone, and R. Huff. 2019. Interagency Special Status/Sensitive Species Program (ISSSSP) Species Fact Sheet: Pisidium ultramontanum. USDA Forest Service Region 6 and USDI Bureau of Land Management Oregon State Office. 12 pp. Available at: https://www.fs.fed.us/r6/sfpnw/issssp/species-index/fauna-invertebrates.shtml.</t>
  </si>
  <si>
    <t>Rocky Mountain Fingernail Clam</t>
  </si>
  <si>
    <t>Sphaerium patella</t>
  </si>
  <si>
    <t>Rare species associated with springs.</t>
  </si>
  <si>
    <t>Ineffective dispersl ability, restricted distribution</t>
  </si>
  <si>
    <t>Lifespan, genomics, soft anatomy</t>
  </si>
  <si>
    <t>Preserve areas that can provide refuge (populations in cooler montane habitats). Consider affects of road development, depositional events, agraculture runoff, and riparian management.</t>
  </si>
  <si>
    <t>Misfortunate Crayfish</t>
  </si>
  <si>
    <t>Pacifastacus malheurensis</t>
  </si>
  <si>
    <t>Newly described species with limited understanding of distribution.</t>
  </si>
  <si>
    <t>Population declines and displacement from native habitat due to non-native Rusty Crayfish.</t>
  </si>
  <si>
    <t xml:space="preserve">Distribution. Abundance. Long Term monitoring methods. </t>
  </si>
  <si>
    <t>Non-Native species management. Prevent further introductions of Rusty Crayfish into isolated populations in Silvies and Donner und Blitzen River</t>
  </si>
  <si>
    <t>Larson et al. 2025. Genome skimming supports two new crayfish species from the genus Pacifastacus Bott, 1950 (Decapoda: Astacidae). Zootaxa 5632 (3):501-521. https://doi.org/10.11646/zootaxa.5632.3.4</t>
  </si>
  <si>
    <t>Blue mud shrimp</t>
  </si>
  <si>
    <t>Upogebia pugettensis</t>
  </si>
  <si>
    <t>Blue mud shrimp are large (up to 11 cm), burrowing shrimp that have an extended broad abdomen and well-developed tail fan, a hairy rostrum with three teeth, and chelipeds that are nearly equal in size. Blue mud shrimp inhabit permanent burrows excavated in mudflats low in the intertidal zone, and the burrows typically have multiple openings and extend deep (&gt; 1m) underground. Adult shrimp use their pleopods to pump seawater through the burrows where they capture and consume detritus. Bioturbation and burrowing by the mud shrimp result in increased flux of bioactive materials through the intertidal sediments. Adult and juvenile mud shrimp are preyed upon by Pacific staghorn sculpin (Leptocottus armatus) and may be an important prey item for other fishes. The pelagic larvae develop for an extended period at sea, and then preferentially settle back into areas occupied by adult shrimp and active burrows. Large numbers of the adults are infested with a non-indigenous parasitic isopod (Griffen’s isopod; Orthione griffenis) which castrates the host and greatly reduces their capacity to reproduce. The biogeographic range extends from Valdez (AK) to Morro Bay (CA), and populations have experienced local extinction and decline throughout much of their range.</t>
  </si>
  <si>
    <t>Blue mud shrimp are dependent upon the limited unconsolidated, soft-sediment mudflat habitat available only in the mid and lower intertidal zones of major estuaries.</t>
  </si>
  <si>
    <t>Assess the spatial extent of adults that inhabit active burrows, densities of individuals, levels of infestation by parasites, population size/age structure, reproductive output, and processes affecting recruitment</t>
  </si>
  <si>
    <r>
      <t>Monitor status of burrowing shrimp populations at index sites. Gather information to fill data gaps. Adapt management to findings</t>
    </r>
    <r>
      <rPr>
        <sz val="10"/>
        <color theme="1"/>
        <rFont val="Aptos Narrow"/>
        <family val="2"/>
        <scheme val="minor"/>
      </rPr>
      <t>.</t>
    </r>
  </si>
  <si>
    <t>California mussel</t>
  </si>
  <si>
    <t>Mytilus californianus</t>
  </si>
  <si>
    <t>California mussels are large (10 to 15 cm) blue-shelled bivalves that occur in expansive aggregations or clusters in the upper intertidal zone of rocky areas located along the open coast (although some mussels inhabit subtidal areas down to a depth of 24 m). Individual mussels are typically attached to rocks and each other with resilient and elastic byssal threads, and aggregations are frequently exposed to strong surf that periodically rips away patches of mussels. Beds of California mussels are considered to be ecologically important ecosystem engineers that provide heterogeneous biogenic habitat that supports diverse communities of invertebrates and algae. Living mussels are preyed upon by shorebirds, sea stars, snails, crab and other invertebrates. Adult mussels are broadcast spawners that release their gametes freely into the sea, and their long-lived planktotrophic veliger larvae drift and disperse in the ocean for up to a month before they settle along the shore and attach themselves to other mussels and rock. Spatial differences in recruitment and growth are likely driven by large scale oceanographic drivers such as upwelling and nearshore ocean currents that affect larval transport and food availability. California mussels were historically an important source of food for Native Americans and archeological evidence shows that mussels were harvested continuously along the west coast for almost 12,000 years prior to European contact. California mussels are currently the target for nominal recreational and commercial fisheries in Oregon, and they are routinely tested for marine biotoxins which can cause paralytic shellfish poisoning. The biogeographic range extends from the Aleutian Islands (AK) to Baja California (MX).</t>
  </si>
  <si>
    <t>California mussels occur only in rocky intertidal and shallow subtidal habitat along wave-exposed sections of the coast.</t>
  </si>
  <si>
    <t>Supplies of planktonic larvae and episodic recruitment appear to be the primary factors affecting abundance and distribution.</t>
  </si>
  <si>
    <t>Investigate the relationships between nearshore ocean drivers and larval transport, settlement, recruitment, and growth.</t>
  </si>
  <si>
    <t>Monitor status of populations at index sites. Gather information to fill data gaps. Routinely monitor for marine biotoxins and legacy contaminants. Manage for sustainable harvest.</t>
  </si>
  <si>
    <t>Dungeness crab</t>
  </si>
  <si>
    <t>Metacarcinus magister</t>
  </si>
  <si>
    <t>Dungeness crab are large, sandy-red colored crustaceans that have a lifespan of 8 to 13 years and typically grow up to 180 to 200 mm at their widest point. Adults have four pairs of walking legs, two pincers (claws), and a wide carapace, all of which seasonally become filled with musculature which is a prized source of seafood. Commercial and recreational take of Dungeness crab constitutes one of the most valuable marine fisheries along the west coast of North America. Dungeness crab are most often found in areas with sandy bottoms but they also occur in a variety of habitat types, including eelgrass beds, mud and gravel. They typically occur in the intertidal zone down to depths between 50 to 90 m, and some Dungeness crab have been found as deep as 800 m. High densities of megalopae larvae and recently settled juveniles frequently occur seasonally in the intertidal and subtidal zones of Oregon estuaries, but the vast majority of individuals inhabit deeper-water areas year-round along the Continental Shelf. Dungeness crab are considered to be scavengers that use their pincers to eat clams, crustaceans and small fish. In addition, they also cannibalize other Dungeness crab. As crustaceans with a hardened carapace and legs, Dungeness crab must periodically molt in order to grow. The molting process (ecdysis) allows the crab to regenerate lost limbs and incrementally increase their size over their lifespan. Dungeness crab are highly vulnerable to predators during the first few weeks after molting due to the softness of their new shell, which takes about two months to harden fully. Molting occurs six times a year for the first two years of a crab’s life, and older crab molt once a year (with females molting in the spring and males molting in the summer). Fertilization occurs in fall and winter when females deposit eggs into the abdominal flap. In the winter, female crab will bury themselves in sand or mud and become inactive to protect their brooded embryos and developing larvae. Zoea larvae are typically released in the early spring, and the free-swimming zoea and megalopa larvae disperse in ocean currents for a period of three to four months. Supplies of Dungeness crab larvae can vary annually by a factor of 1,000 and strongly influence the population dynamics along the Oregon coast, which is considered to be part of the large connected metapopulation . The biogeographic range typically extends from the Aleutian Islands (AK) to Point Conception (CA).</t>
  </si>
  <si>
    <t>Most Dungeness crab occur in offshore subtidal habitats with sandy bottoms, and smaller numbers of individuals also occur in Oregon estuaries. In addition, young Dungeness crab often use rocky nearshore areas which are rich with food.</t>
  </si>
  <si>
    <t>Oceanographic drivers, larval supplies and episodic recruitment affect abundance and distribution. Availability of mates may be an important factor limiting reproduction.</t>
  </si>
  <si>
    <t>Gather information on the process that controls recruitment events. Obtain mortality estimates for juveniles/sub-adults/females caught but not retained by the commercial and sport recreational fisheries.</t>
  </si>
  <si>
    <t>Monitor status of populations at index sites in estuaries and along the continental shelf. Intensive fishery sampling, including dockside measures and fishery logbook data collection. Gather information to fill data gaps. Manage commercial and recreational fisheries to ensure sustainable harvests.</t>
  </si>
  <si>
    <t>Flat abalone</t>
  </si>
  <si>
    <t>Haliotis walallensis</t>
  </si>
  <si>
    <t>The flat abalone is a medium-sized abalone (maximum shell length 175 mm, most individuals are 25 to 125 mm) with a flattened oval shell, a red lip, and an epipodium that is mottled yellow and dark-brown. Flat abalone shells are typically dark, brick red with occasional streaks of greenish-blue and white, and they have four to eight excurrent openings (tremata; five to six are open and the rest are sealed closed). They inhabit rocky shores where they live on or under rocks and in deep crevices, and their depth range extends from the low intertidal zone into subtidal areas to a depth of 20 m. Like other abalone, flat abalone are herbivores that capture drift algae and graze upon small attached seaweeds and filamentous blue-green algae. Flat abalone have separate sexes, and they broadcast their gametes freely into the surrounding seawater when they spawn. Fecundity increases proportional to body size, and a mature female can release 10,000 to 11 million eggs. Fertilized eggs develop into embryos and free-swimming lecithotrophic veliger larvae that remain in the water column for about one to two weeks. Cabezon (Scorpaenichthys marmoratus) are known to prey upon flat abalone, and other predators include crab, octopi and other species of fishes. The shells of flat abalone are frequently weakened by boring clams and sponges. Flat abalone were historically the target for a small commercial fishery in Oregon (1 permitted harvester; 2001-2008), and the local population declined to near-zero following an extreme marine heat wave and declines in the abundance of bull kelp (2015-2017). Recent surveys have not recorded any observations of living flat abalone over the past few years, and it is possible that they may have become locally extinct along the Oregon coast. Northern California to southern Oregon is the species stronghold, few observations have been made outside that range. The full biogeographic range extends from Washington (WA)Depoe Bay, OR to San Benito Island Northern, Baja California (MX).</t>
  </si>
  <si>
    <t>Flat abalone occur only in rocky, low intertidal and shallow subtidal habitat. Their geographic range is largely limited to the area between northern California and Washington.</t>
  </si>
  <si>
    <t>Flat abalone eat kelp, which is currently depressed, and compete with sea urchins, whose populations are currently booming. Flat abalone are highly susceptible to poaching and illegal harvest. Flat abalone require sufficient density for successful broadcast spawning, and produce short-term, yolk-dependent larvae, with infrequent recruitment. Loss of food sources (seaweeds and kelp) limit survival and growth.</t>
  </si>
  <si>
    <t>Assess spatial distribution and abundance in shallow subtidal rocky habitat.</t>
  </si>
  <si>
    <t>Oregon Department of Fish and Wildlife / Conservation and Fishery Management Plan for Abalone in Oregon</t>
  </si>
  <si>
    <t>Native littleneck clam</t>
  </si>
  <si>
    <t>Leukoma staminea</t>
  </si>
  <si>
    <t>Littleneck clams have a chalky brownish-white shell that is marked by numerous strong radial and concentric ridges, and the umbo (hinge) is located anterior to the midline of the shell. The two equal-sized valves are oval or heart-shaped, and the shell seldom exceeds 6 cm in length (maximum shell length 7 cm). Littleneck clams commonly occur in the intertidal zone of Oregon estuaries, but they are also found in protected areas along the outer coast and in subtidal habitats down to a depth of 40 m. They typically inhabit coarse sand and fine gravel mixed with stones and mud where they dig themselves 3 to 8 cm below the surface and move horizontally through the soft sediments. They are suspension feeders that use their short siphons to feed on phytoplankton and organic materials close to the surface of sediments. In Oregon, littleneck clams spawn during the spring and summer seasons, and their planktotrophic veliger and pediveliger larvae remain in the water column for 3 to 4 weeks.  Littleneck clams are the target for recreational fisheries, and adult clams are preyed upon by a wide diversity of predators, including diving ducks, raccoons, gastropods (e.g., Lewis’s moon snail, leafy hornmouth snail, etc.), octopi, sea stars, Dungeness crab, red rock crab, European green crab, and fishes (e.g., Pacific staghorn sculpin). Populations of littleneck clams have experienced broad declines across their geographic range in the Pacific Northwest (AK to CA) over the past three decades. The biogeographic range extends from Japan and the Siberian coast to the Aleutian Islands (AK) and Baja California (MX).</t>
  </si>
  <si>
    <t>Native littleneck clams occur in coarse sand and cobbly intertidal and shallow subtidal habitat</t>
  </si>
  <si>
    <t xml:space="preserve">Regional declines across biogeographic range likely limit supplies of planktonic larvae in Oregon waters. Diminishing larval supplies and episodic recruitment affect local abundance. </t>
  </si>
  <si>
    <t>Evaluate current abundance and distribution relative to that which existed historically. Assess population densities, size/age structure, and recruitment.</t>
  </si>
  <si>
    <t>Monitor status of populations at index sites. Gather scientific information to fill data gaps. Maintain prohibition of commercial take, and manage for sustainable harvest by recreational fishery.</t>
  </si>
  <si>
    <t>Ochre sea star</t>
  </si>
  <si>
    <t>Pisaster ochraceus</t>
  </si>
  <si>
    <r>
      <rPr>
        <sz val="10"/>
        <rFont val="Aptos Narrow"/>
        <family val="2"/>
        <scheme val="minor"/>
      </rPr>
      <t>Ochre sea stars are common inhabitants of rocky shelfs, surge channels, cliffs, platforms, tidepools, and other wave-exposed areas along Oregon’s rocky shores. Adults typically have five stout rays that range from 10 to 25 cm in length and individuals can be purple, orange, yellow, reddish, or brown in color. The oral surface of the sea stars rays are equipped with tube-feet that allow them to attach to the rocky substrate or mussels and resist dislodgement by waves and surf. Large numbers of ochre sea stars frequently occur on mussel beds in the intertidal zone on wave-washed rocky shores, and they also occur in subtidal habitats down to a depth of 90 m. They are considered to be an ecologically important keystone species that exerts significant control over the species composition, abundance, and population dynamics of invertebrate communities in rocky intertidal areas.  In addition to predation upon beds of mussels (</t>
    </r>
    <r>
      <rPr>
        <i/>
        <sz val="10"/>
        <rFont val="Aptos Narrow"/>
        <family val="2"/>
        <scheme val="minor"/>
      </rPr>
      <t>Mytilus californianus</t>
    </r>
    <r>
      <rPr>
        <sz val="10"/>
        <rFont val="Aptos Narrow"/>
        <family val="2"/>
        <scheme val="minor"/>
      </rPr>
      <t xml:space="preserve">), they also feed on chitons, limpets, snails, barnacles, echinoids and crab. Adults are broadcast spawners that release their gametes directly into the seawater, and their planktotrophic bipinnaria and brachiolaria larvae can remain in the water column and disperse in ocean currents for periods from 2.5 to 8 months. Sea gulls are the primary predators of ochre sea stars in Oregon, and sea otters are known to eat the sea stars (and extract their gonads) along the coasts of Washington and California. Populations of ochre sea star (and many other species of asteroids) were decimated throughout their range by Sea Star Wasting Syndrome (SSWS), which is a contagious condition that results in body lesions, tissue decay, rapid disintegration, and death. Sea stars along much of the North American Pacific Coast experienced massive mortality from 2013 to 2015 due to SSWS, and the die-off has persisted at low levels up to the present. Despite the persistence of SSWS, ochre sea stars have largely recovered along the Oregon coast where they sometimes reach densities observed prior to SSWS. The biogeographic range extends from Prince William Sound (AK) to Santa Barbara (CA). </t>
    </r>
  </si>
  <si>
    <t>Ochre sea stars occur only in rocky intertidal and shallow subtidal habitat in nearshore and estuarine waters.</t>
  </si>
  <si>
    <t>Larval supplies and episodic recruitment affect abundance and distribution. Sea Star Wasting Syndrome is a further threat for sea stars.</t>
  </si>
  <si>
    <t>Gather information on recruitment events. Monitor populations for juveniles and recovery from sea star wasting syndrome. Evaluate ecological impacts of Sea Star Wasting Syndrome.</t>
  </si>
  <si>
    <t>Monitor status of populations at index sites and conduct periodic checks for continued or new occurrences of sea star wasting. Gather scientific information to fill data gaps. Maintain prohibition of all take of sea stars</t>
  </si>
  <si>
    <t>Olympia oyster</t>
  </si>
  <si>
    <t>Ostrea lurida</t>
  </si>
  <si>
    <t xml:space="preserve">The Olympia oyster is a small (6 to 8 cm) oyster with rounded or elongated shells (valves) that can be white to light purple and sometimes marked by yellow or brown streaks. The shells of Olympia oysters lack a periostracum, which is the thin, outermost organic layer that prevents erosion of the underlying shell. Olympia oysters typically occur in protected bays and estuaries where they are attached to the undersides of rock, gravel, wood, shells, pilings and other hard substrata. Although Olympia oysters typically inhabit the intertidal and subtidal zones of estuaries where they tolerate a broad range of salinities (12 - 25 psu; occasionally lower), they have also been observed in deeper water to a depth of 71 m where salinities are expected to be similar to ambient seawater. Olympia oysters are suspension feeders that use their gills to capture suspended phytoplankton for food. Adults mature as protandric hermaphrodites that switch genders over each reproductive season. They begin their first spawning period as males that switch to female for subsequent reproductive events. Males release spermatozoa from their mantle cavity in the form of sperm balls, and females brood their embryos and early larvae internally (brood size about 250,000 – 300,000 embryos) before releasing them into the water column. The free-swimming veliger and pediveliger larvae remain in the water column for about 11 to 16 days, where they are dispersed by tidal current before settlement and attachment to hard substrata on the bottom. Adult and sub-adult Olympia oysters are preyed upon by several species of crab (Dungeness crab, red rock crab, European green crab), sea stars, predatory snails (oyster drills), and birds (scaup, scoters, diving ducks, oystercatchers). Olympia oysters were historically abundant in a few Oregon estuaries (Netarts Bay, Yaquina Bay, Coos Bay) where they were the target for a wild-stock fishery. However, the populations in Oregon have decreased to a small fraction of their historic numbers due to overharvests and habitat loss. The biogeographic range is typically reported to extend from Sitka (AK) to Baja California (MX). </t>
  </si>
  <si>
    <t>Olympia oysters occur only in areas with firm, rocky substrate. In Oregon, they are found primarily in subtidal habitat in three estuaries.</t>
  </si>
  <si>
    <t>Substantial loss and alteration of estuarine habitat. Limited availability of suitable clean, hard substrate required for larval settlement</t>
  </si>
  <si>
    <t>Assess spatial distribution and abundance.</t>
  </si>
  <si>
    <t>Monitor status of populations at index sites. Gather scientific information to fill data gaps. Participate in activities to enhance and restore local populations in estuaries.</t>
  </si>
  <si>
    <t>Razor clam</t>
  </si>
  <si>
    <t>Siliqua patula</t>
  </si>
  <si>
    <t>Pacific razor clams are large (8 to 17 cm), fast digging clams that inhabit some of the stable, sandy surf-swept beaches along the Oregon coast. This species has an elongated, narrow shell with a periostracum that varies from light brown in the young small clams, to yellowish and olive-brown in medium-size clams, and darker brown in larger older clams. In Oregon, Pacific razor clams are typically found in the lower intertidal zone and surf zone along sandy beaches that are wide and relatively flat such that they effectively dissipate energy from surf and waves. However, razor clams have also been observed in the subtidal sandy areas out to a depth of 55 m. As filter-feeders, razor clams extend their necks (fused siphons) into the water above the sand and draw in seawater that contains detritus and microscopic algae for food. Mature Pacific razor clams spawn their gametes directly into the seawater, and a large female clam may release up to 100 million eggs during a single spawning event. Embryos and larvae develop in the plankton where they can drift in ocean currents for a period of 5 to 16 weeks. Pacific razor clams are preyed upon by starry flounder, sturgeon, Dungeness crab, seagulls, black bears, and humans. The vast majority of razor clam harvests in Oregon occur along the 18 mile stretch of Clatsop Beach located along the northern coast. However, small populations of razor clams also occur along several other beaches (Cannon Beach, Tillamook Spit, Agate Beach, North Jetty, South Beach, Bastendorff Beach, Bailey Beach). The phytoplankton communities consumed by razor clams frequently include diatoms and dinoflagellates that can produce marine biotoxins which pose a risk for seafood safety, and razor clam tissues are routinely tested for biotoxins.  The biogeographic range extends from the Bering Sea (AK) to Pismo Beach (CA).</t>
  </si>
  <si>
    <t>Razor clams are found along low-profile sandy beaches and in shallow, sandy subtidal areas.</t>
  </si>
  <si>
    <t>Geomorphology of beaches and sand composition are important determinants of suitable habitat. Larval supplies and episodic recruitment affect abundance and distribution.</t>
  </si>
  <si>
    <t>Investigate the relationship between intertidal and subtidal populations. Investigate the relationship between living clams and shells on beaches.</t>
  </si>
  <si>
    <t>Monitor status of populations at index sites. Manage for sustainable harvest from commercial and recreational fisheries. Gather scientific information to fill data gaps.</t>
  </si>
  <si>
    <t>Red abalone</t>
  </si>
  <si>
    <t>Haliotis rufescens</t>
  </si>
  <si>
    <r>
      <t xml:space="preserve">Red abalone are large marine snails (maximum shell length 31 cm, the largest abalone in the world) with a heavy domed-shaped oval shell, a black epipodium, and a yellow-white underside of the broad foot. The external surface of red abalone shells is typically dull brick-red and may be covered by barnacles, sponges, or other epifouling marine organisms, and they have 3 to 4 raised oval holes which are respiratory pores. In contrast, the interior surface of red abalone shells is strongly iridescent with undulating bands of turquoise, greenish-blue, and pink. </t>
    </r>
    <r>
      <rPr>
        <i/>
        <sz val="10"/>
        <rFont val="Aptos Narrow"/>
        <family val="2"/>
        <scheme val="minor"/>
      </rPr>
      <t xml:space="preserve"> </t>
    </r>
    <r>
      <rPr>
        <sz val="10"/>
        <rFont val="Aptos Narrow"/>
        <family val="2"/>
        <scheme val="minor"/>
      </rPr>
      <t>They inhabit rocky shores that also support kelp, where they live on or under rocks and in deep crevices, and their depth range extends from the low intertidal zone into subtidal areas to a depth of 180 m (although most individuals occur in shallow subtidal areas between 6 to 40 m). Adults consume kelp and understory seaweeds, and also subsist on capture of drift algae, while juveniles graze upon corralling algae and diatom films. Red abalone have separate sexes and they broadcast their gametes freely into the surrounding seawater when they spawn. Fecundity increases proportional to body size, and a small female can release 2,400 eggs per year while a larger female may release 3 to 4 million eggs per year. Fertilized eggs develop into embryos and free-swimming lecithotrophic veliger larvae that remain in the water column for about 1 to 3 weeks. Rock crabs, octopi, cabezon, other bottom-feeding fish, multiple species of sea stars, and sea otters are all known to prey upon red abalone. Red abalone were the targets of a commercial fishery in Oregon for a short time (1958 to 1962), and the recreational fishery was active over the 1950’s to 2021 and suspended indefinitely in 2023. Recent shifts in nearshore ocean conditions and declines in the abundance of kelp over the past decade have contributed to the reduction of red abalone along Oregon’s rocky shores. New analysis of genetic signatures among red abalone from Oregon and California showed little localized variability and suggests that the West Coast population functions as a broad-scale metapopulation with considerable connectivity among different geographic locations. The biogeographic range is typically reported to extend from Coos Bay (OR) to Baja California (MX), although a few individuals have been reported from Depoe Bay, OR and Vancouver Island (BC).</t>
    </r>
  </si>
  <si>
    <t>Important prey item for octopus, sea otters; highly important to recreational and (historic) commercial fisheries; currently threatened by loss of food supplies and poor environmental conditions.</t>
  </si>
  <si>
    <t>Highly susceptible to poaching and illegal harvest. Sea otters and abalone have an amensalistic ecological relationship where they may persistently co-occur; however, their co-occurrence tends to limit abalone densities, then spawning potential and generally disallows sustainable human harvest. Red abalone require sufficient density for successful broadcast spawning. They produce short-term, yolk-dependent larvae, with infrequent recruitment. Loss of food sources (seaweeds and kelp) limit survival and growth.</t>
  </si>
  <si>
    <t>ODFW Conservation and Fishery Management Plan for Abalone in Oregon</t>
  </si>
  <si>
    <t>Red sea urchin</t>
  </si>
  <si>
    <t>Mesocentrotus franciscanus</t>
  </si>
  <si>
    <r>
      <t>Red sea urchins are large (10 to 18 cm diameter), red to dark-burgundy sea urchins with a radially-symmetrical globular outer skeleton (test) that supports numerous long (5 to 8 cm) sharp spines. They typically inhabit rocky areas in the subtidal zone (5 to 90 m) but also occur in intertidal areas and deeper waters to a depth greater than 280 m. Juvenile feed on diatom films and turf algae, and the adults use their 5 teeth (Aristotle’s Lantern) to graze and chew though seaweeds, holdfasts stipes, and blades of kelps. They have separate sexes and broadcast spawn their gametes freely into the surrounding seawater. Mature female red sea urchins can spawn 100,000 to 2 million eggs, and the embryos develop into 4-arm and 8-arm echinopluteus larvae that drift and disperse in ocean currents for about 4 to 15 weeks. Red sea urchins are preyed upon by wolf eels, red rock crab, sunflower sea stars (</t>
    </r>
    <r>
      <rPr>
        <i/>
        <sz val="10"/>
        <rFont val="Aptos Narrow"/>
        <family val="2"/>
        <scheme val="minor"/>
      </rPr>
      <t>Pycnopodia helianthoides</t>
    </r>
    <r>
      <rPr>
        <sz val="10"/>
        <rFont val="Aptos Narrow"/>
        <family val="2"/>
        <scheme val="minor"/>
      </rPr>
      <t>), leather stars (</t>
    </r>
    <r>
      <rPr>
        <i/>
        <sz val="10"/>
        <rFont val="Aptos Narrow"/>
        <family val="2"/>
        <scheme val="minor"/>
      </rPr>
      <t>Dermasterias imbricata</t>
    </r>
    <r>
      <rPr>
        <sz val="10"/>
        <rFont val="Aptos Narrow"/>
        <family val="2"/>
        <scheme val="minor"/>
      </rPr>
      <t>), other sea urchins and sea otters. Red sea urchins typically have a long lifespan of over 100 years, and some individuals are estimated to be over 200 years. Red sea urchins are an important ecosystem engineering species that exerts strong control over the dynamics of marine communities in subtidal rocky habitats. As herbivores that actively graze seaweeds and kelp, their feeding activities have important effects on the species composition of understory seaweeds, small kelp, larger canopy kelp, and their associated communities of fishes and marine invertebrates. The spine canopy of red sea urchins provides biogenic protected habitat for small sea urchins, abalone and other marine organisms. Populations of red sea urchins can periodically undergo large fluctuations in abundance, driven by variability in larval supplies and episodic recruitment. Red sea urchins are the target of an economically important commercial fishery in Oregon. The biogeographic range extends from Northern Japan and Alaska (AK) to Baja California (MX).</t>
    </r>
  </si>
  <si>
    <t>Red sea urchins occur only in rocky intertidal and subtidal habitat.</t>
  </si>
  <si>
    <t>Larval supplies and episodic recruitment affect abundance, spatial distribution, and structure of adult population.</t>
  </si>
  <si>
    <t>Determine the ecological role of red sea urchins in bull kelp beds. Describe population dynamics.</t>
  </si>
  <si>
    <t>Monitor status of populations at index sites. Manage for sustainable harvest. Gather scientific information to fill data gaps. Permitting work associated with controlling sea urchin populations.</t>
  </si>
  <si>
    <t>Rock scallop</t>
  </si>
  <si>
    <t>Crassadoma gigantea</t>
  </si>
  <si>
    <t>Rock scallops are marine bivalves that have their right valve affixed to a hard surface (usually a rock or boulder), where it becomes deformed to fit the contours of the rock. The left valve is roughly circular but irregular in outline, thick and heavy, with deep radial ribs. The shells of rock scallops are generally brown on the outside, glossy white on the inside, and with a purple patch at the hinge. They grow to a diameter of 15 cm in the intertidal zone and 25 cm in the subtidal zone, and they occur in crevices, under boulders, and attached to hard surfaces down to a depth of 80 m. The shells of rock scallops are frequently encrusted with sponges, bryozoans, hydroids barnacles, sea anemones, and other epifouling organisms. Like other scallops, they are a filter-feeder that captures phytoplankton from seawater as it passes over the gills. The sexes are separate, and adults spawn their gametes freely into the surrounding seawater, and the planktotrophic veliger larvae drift in ocean currents for a period of about 5 to 6 weeks.  Juveniles are motile (not attached) and able to relocate themselves by clapping their shells together, and they can attach temporarily to the substrate with byssal threads. Rock scallops are preyed upon by sea stars, octopi, and fishes, and they are the target for a small fishery in Oregon. The biogeographic range extends along the Pacific Coast of North America from British Columbia (BC) to Baja California and mainland Mexico (MX).</t>
  </si>
  <si>
    <t>Rock scallops require rocky substrates and occur primarily in subtidal areas.</t>
  </si>
  <si>
    <t>Rock scallops are long-lived but slow to mature.</t>
  </si>
  <si>
    <t>Determine longevity and fecundity. Assess spatial distribution and abundance in shallow subtidal habitat.</t>
  </si>
  <si>
    <t>Monitor status of populations at index sites. Manage for sustainable harvest. Gather scientific information to fill data gaps. Continue catch monitoring via direct recreational permitting.</t>
  </si>
  <si>
    <t xml:space="preserve">Sunflower star </t>
  </si>
  <si>
    <t>Pycnopodia helianthoides</t>
  </si>
  <si>
    <t xml:space="preserve">Sunflower stars are among the largest sea stars in the world, with a typical ray length of about 40 cm and a maximum arm span (diameter) of about 80 to 100 cm. Adults are radially symmetrical and usually have 16 to 24 rays (arms) and a soft loose body that can vary in color from purple or reddish-orange, to yellow, violet brown, or slate-blue. They generally inhabit low intertidal and subtidal areas down to a depth of 435 m, although most individuals occur at depths less than 120 m. Sunflower stars occupy a diversity of habitats, including tidepools and rocky beaches, as well as eelgrass beds, mud, sand, gravel, boulders, and bedrock. They are predatory, carnivorous, and feed upon a variety of prey items, including sea urchins, sand dollars, sea cucumbers, other sea stars, crab, barnacles, clams, mussels, abalone, snails, chitons, dead or dying squid, fishes, sponges, and other small invertebrates. Adults are broadcast spawners that release their gametes directly into the seawater, and their planktotrophic bipinnaria and brachiolaria larvae can remain in the water column and disperse in ocean currents for periods from 2 to 10 weeks. Juveniles begin life on the benthos with 5 rays, and they grow additional rays as they mature. The lifespan of most sunflower stars is estimated at 3 to 5 years, and during that period they are preyed upon by sea gulls, fish, crab, and other sea stars. They are considered to be ecosystem engineers that regulate the structure of benthic subtidal communities, primarily through predation upon sea urchins. Populations of sunflower stars (and many other species of asteroids) were decimated throughout their range by Sea Star Wasting Syndrome (SSWS) which is a contagious condition that results in body lesions, tissue decay, rapid disintegration, and death. Sea stars along much of the North American Pacific Coast experienced massive mortality from 2013 to 2015 due to SSWS, and the die-off has persisted at low levels up to the present. Sunflower star largely disappeared from its normal habitats in marine waters off the coast of Oregon from 2016 to 2020, however numerous small juveniles have been observed in intertidal and shallow subtidal areas over 2023 to 2025. The biogeographic range extends from the Aleutian Islands (AK) to San Diego (CA). </t>
  </si>
  <si>
    <t>Sunflower stars occur in lower intertidal and subtidal habitat. They are voracious predators, feeding on clams, snails, chitons, sea urchins, sand dollars, asteroids, crabs, and other invertebrates.</t>
  </si>
  <si>
    <t>Larval supplies and episodic recruitment affect abundance and distribution. Prey availability and susceptibility to sea star wasting syndrome may be further limiting factors.</t>
  </si>
  <si>
    <t>Determine the ecological role of sunflower stars in subtidal communities. Gather information on recruitment events. Assess population status. Evaluate ecological impacts of Sea Star Wasting Syndrome.</t>
  </si>
  <si>
    <t>The Nature Conservancy – Roadmap for Recovery of Sunflower Sea Stars along the West Coast of North America</t>
  </si>
  <si>
    <t>Morning sun star</t>
  </si>
  <si>
    <t>Solaster dawsonii</t>
  </si>
  <si>
    <r>
      <t xml:space="preserve">Morning sun stars are large sea stars with a wide central disc and 8 to 13 long tapering rays (arms) that reach a maximum span of about 40 cm. The upper (aboral) surface is smooth, and its external color is usually pale brown, tan, grey, reddish, or orange, sometimes mottled with pale patches. They generally inhabit rocky areas in subtidal areas, but have also been observed in unconsolidated (soft) sediment down to a depth of 420 m. Morning sun stars are cannibalistic predators that feed upon a diversity of asteroids, including other Morning sun stars, </t>
    </r>
    <r>
      <rPr>
        <i/>
        <sz val="10"/>
        <rFont val="Aptos Narrow"/>
        <family val="2"/>
        <scheme val="minor"/>
      </rPr>
      <t>Solaster stimpsoni, Dermasterias imbricata, Leptasterias hexactis, Evasterias troschelii, Henricia leviuscula, Crossaster papposus, Pycnopodia helianthoides,</t>
    </r>
    <r>
      <rPr>
        <sz val="10"/>
        <rFont val="Aptos Narrow"/>
        <family val="2"/>
        <scheme val="minor"/>
      </rPr>
      <t xml:space="preserve"> and </t>
    </r>
    <r>
      <rPr>
        <i/>
        <sz val="10"/>
        <rFont val="Aptos Narrow"/>
        <family val="2"/>
        <scheme val="minor"/>
      </rPr>
      <t>Mediaster aequalis</t>
    </r>
    <r>
      <rPr>
        <sz val="10"/>
        <rFont val="Aptos Narrow"/>
        <family val="2"/>
        <scheme val="minor"/>
      </rPr>
      <t xml:space="preserve">. Morning sun stars also prey upon sea urchins (Strongylocentrotus purpuratus, Strongylocentrotus droebachiensis), sea cucumbers (Eupentacta quinquesemita, Psolus chitonoides, Cucumaria miniata, Parastichopus californicus, Apostichopus californicus), barnacles, and nudibranchs. Adults are broadcast spawners, and mature females spawn large yolky eggs that are buoyant and float upwards through the water column after release. The embryos develop into large, short-lived lecithotrophic larvae that subsist on yolk materials while they disperse in ocean currents for a period of about 8 to 10 days. As cannibals, morning sun stars are preyed upon by conspecific sea stars. Populations of morning sun stars (and many other species of asteroids) were decimated throughout their range by Sea Star Wasting Syndrome (SSWS) which is a contagious condition that results in body lesions, tissue decay, rapid disintegration and death.  Sea stars along much of the North American Pacific Coast experienced massive mortality from 2013 to 2015 due to SSWS, and the die-off has persisted at low levels up to the present. Morning sun star largely disappeared from its normal habitats in marine waters off the coast of Oregon over 2016 to 2020, and individuals have not been reported from Oregon waters for several years. The biogeographic range extends from Japan, China, and Siberia along the West Coast of North America to California. </t>
    </r>
  </si>
  <si>
    <t>Morning sun stars occur in lower intertidal and subtidal habitat. They are cannibalistic predators that feed primarily upon other sea stars which have been greatly reduced due to Sea Star Wasting Syndrome.</t>
  </si>
  <si>
    <t>Loss of primary food source due to Sea Star Wasting Syndrome. Larval supplies and episodic recruitment affect abundance and distribution. Prey availability and susceptibility to Sea Star Wasting Syndrome may be further limiting factors.</t>
  </si>
  <si>
    <t>Determine the ecological role of morning sun stars in subtidal communities. Gather information on recruitment events. Assess population status. Evaluate ecological impacts of Sea Star Wasting Syndrome.</t>
  </si>
  <si>
    <t>Nature Conservancy – Roadmap for Recovery of Sunflower Sea Stars along the West Coast of North America</t>
  </si>
  <si>
    <t>Striped sun star</t>
  </si>
  <si>
    <t>Solaster stimpsoni</t>
  </si>
  <si>
    <r>
      <t>The striped sun star is a large (up to 58 cm diameter) sea star with 8 to 12 (typically 10) relatively long (up to 23 cm) slender rays. The aboral surface is typically yellow-orange or red, and prominent gray, blue or purple stripes radiate out from the center of the disc to the tip of each ray. They generally inhabit rocky, sandy, and muddy areas in subtidal areas (0 to 30 m; down to a maximum depth of 610 m), but they also sometimes occur in the low intertidal zone. Juveniles have been observed within beds of tube worms (Phyllochaetopterus). They feed upon a diversity of prey items including sea cucumbers (</t>
    </r>
    <r>
      <rPr>
        <i/>
        <sz val="10"/>
        <rFont val="Aptos Narrow"/>
        <family val="2"/>
        <scheme val="minor"/>
      </rPr>
      <t>Cucumaria miniata, Cucumaria curata, Eupentacta quinquesemita, Eupentacta pseudoquinquesemita, Psolus chitonoides</t>
    </r>
    <r>
      <rPr>
        <sz val="10"/>
        <rFont val="Aptos Narrow"/>
        <family val="2"/>
        <scheme val="minor"/>
      </rPr>
      <t>), sea pens, tunicates, and brachiopods. Striped sun stars are broadcast spawners, and mature females spawn large yolky eggs that are buoyant and float upwards through the water column after release. The embryos develop into large, short-lived lecithotrophic larvae that subsist on yolk materials while they disperse in ocean currents for a period of about 8 to 10 days. Striped sun stars are preyed upon by congeneric morning sun stars (Solaster dawsoni) and by the large predatory snail (</t>
    </r>
    <r>
      <rPr>
        <i/>
        <sz val="10"/>
        <rFont val="Aptos Narrow"/>
        <family val="2"/>
        <scheme val="minor"/>
      </rPr>
      <t>Fusitriton oregonensis</t>
    </r>
    <r>
      <rPr>
        <sz val="10"/>
        <rFont val="Aptos Narrow"/>
        <family val="2"/>
        <scheme val="minor"/>
      </rPr>
      <t>). Populations of striped sun star (and many other species of asteroids) were decimated throughout their range by Sea Star Wasting Syndrome (SSWS) which is a contagious condition that results in body lesions, tissue decay, rapid disintegration, and death.  Sea stars along much of the North American Pacific Coast experienced massive mortality from 2013 to 2015 due to SSWS, and the die-off has persisted at low levels up to the present. Striped sun star largely disappeared from its normal habitats in marine waters off the coast of Oregon over 2016 to 2020, and individuals have not been reported from Oregon waters for several years. It is estimated that striped sun stars have a life span of about 10 to 15 years. The biogeographic range extends from Japan to the Bering Sea and Aleutian Islands (AK) and along the west coast of North America to Salt Point (CA).</t>
    </r>
  </si>
  <si>
    <t>Striped sun stars occur in lower intertidal and subtidal habitat where they feed primarily upon sea cucumbers.</t>
  </si>
  <si>
    <t>Larval supplies and episodic recruitment affect abundance and distribution. Prey availability and susceptibility to Sea Star Wasting Syndrome may be further limiting factors.</t>
  </si>
  <si>
    <t>Determine the ecological role of striped sun stars in subtidal communities. Gather information on recruitment events. Assess population status. Evaluate ecological impacts of Sea Star Wasting Syndrome.</t>
  </si>
  <si>
    <t>The Nature Conservancy – Roadmap for Recovery of Sunflower Sea Stars along the West Coast of North America.</t>
  </si>
  <si>
    <t>Pinto abalone</t>
  </si>
  <si>
    <t>Haliotis kamtschatkana</t>
  </si>
  <si>
    <r>
      <t>The pinto abalone is a medium-sized abalone (maximum shell length 150 mm, most individuals are less than 80 mm) with a thin, ear-shaped shell, and an epipodium that is light green-brown with tinges of orange. The shells have a scalloped growing edge, the external surface is typically green-brown (but can also be white and blue), and they have 3 to 6 raised excurrent openings (tremata). Very few pinto abalone have been observed in Oregon where they inhabit rocky shores and live on or under rocks and in deep crevices. Their known depth range extends from the low intertidal zone into subtidal areas to a depth of 10 m (maximum depth 100 m). Like other abalone, they</t>
    </r>
    <r>
      <rPr>
        <i/>
        <sz val="10"/>
        <rFont val="Aptos Narrow"/>
        <family val="2"/>
        <scheme val="minor"/>
      </rPr>
      <t xml:space="preserve"> </t>
    </r>
    <r>
      <rPr>
        <sz val="10"/>
        <rFont val="Aptos Narrow"/>
        <family val="2"/>
        <scheme val="minor"/>
      </rPr>
      <t>are herbivores that capture drift algae and graze upon benthic diatoms, coralline algae, seaweeds and kelp. Pinto abalone have separate sexes and they aggregate to broadcast their gametes freely into the surrounding seawater when they spawn. Fertilized eggs develop into embryos and free-swimming lecithotrophic veliger larvae that remain in the water column for about 10 to 14 days. Pacific giant octopus (</t>
    </r>
    <r>
      <rPr>
        <i/>
        <sz val="10"/>
        <rFont val="Aptos Narrow"/>
        <family val="2"/>
        <scheme val="minor"/>
      </rPr>
      <t>Enteroctopus dolfleini</t>
    </r>
    <r>
      <rPr>
        <sz val="10"/>
        <rFont val="Aptos Narrow"/>
        <family val="2"/>
        <scheme val="minor"/>
      </rPr>
      <t>) are known to prey upon pinto abalone, and other predators include crab, sea stars (</t>
    </r>
    <r>
      <rPr>
        <i/>
        <sz val="10"/>
        <rFont val="Aptos Narrow"/>
        <family val="2"/>
        <scheme val="minor"/>
      </rPr>
      <t>Pycnopodia helianthoides</t>
    </r>
    <r>
      <rPr>
        <sz val="10"/>
        <rFont val="Aptos Narrow"/>
        <family val="2"/>
        <scheme val="minor"/>
      </rPr>
      <t>), wolf eels, cabezon, and sea otters. Pinto abalone were first reported in Oregon in 2009, and observations have since increased in frequency (9 pinto abalone were confirmed in 2019). It is estimated that pinto abalone have a life span of about 15 years. The biogeographic range extends from Salisbury Sound (AK) to Turtle Bay, Baja California (MX).</t>
    </r>
  </si>
  <si>
    <t>Pinto abalone occur only in rocky, low intertidal and shallow subtidal habitat. The are very rare in Oregon and identifications may be confused with congeneric Haliotis spp. that co-occur along the Oregon coast.</t>
  </si>
  <si>
    <t>Pinto abalone are particularly vulnerable to overharvest and poaching because mature individuals tend to accumulate in shallow water and are easily accessible to harvesters. Pinto abalone require sufficient density for successful broadcast spawning. They produce short-term, yolk-dependent larvae, with infrequent recruitment. Loss of food sources (seaweeds and kelp) limit survival and growth.</t>
  </si>
  <si>
    <t>Assess spatial distribution and abundance in shallow subtidal habitat.</t>
  </si>
  <si>
    <t>Zigzag Darner</t>
  </si>
  <si>
    <t>Aeshna sitchensis</t>
  </si>
  <si>
    <t>This species occurs in wet sedge meadows, fens, bogs, and very shallow peaty ponds. Moss appears to be an important oviposition substrate at bogs and fens, with floating mats and mossy edges and bottoms of small, shallow pools or spring channels providing appropriate egg-laying habitat. These oviposition sites may provide nymphal habitat for this species as well.</t>
  </si>
  <si>
    <t>Habitat alteration and loss are the most significant threats. Local populations of this species may be impacted by habitat altering activities such as road construction, development, logging, disease control, and grazing which may degrade peatlands through increased erosion, sedimentation, and groundwater extraction. Decreases in groundwater availability, variability in precipitation, reduced snowpack, increased air and water temperatures, and intensified drought conditions are expected to have serious consequences for the long-term survival of this species and significantly impact its aquatic habitat. Stocking of non-native fish species for commercial or recreational purposes threatens aquatic stages of this species.</t>
  </si>
  <si>
    <t xml:space="preserve">Assess distribution and determine range. Evaluate species' dispersal and colonization ability. Document population status, dynamics, and trends. </t>
  </si>
  <si>
    <t>Survey suitable habitat for new populations. Monitor known populations and habitat. Maintain aquatic habitat features and hyrdologic regimes. Limit disturbance.</t>
  </si>
  <si>
    <t>Subarctic Darner</t>
  </si>
  <si>
    <t>Aeshna subarctica</t>
  </si>
  <si>
    <t>This species occurs in wet sedge meadows, deep fens, bogs, and peaty wetlands dominated by aquatic mosses. Moss appears to be an important oviposition substrate, with floating sphagnum mats and mossy edges and bottoms of pools, or spring channels providing appropriate egg-laying habitat. Oviposition sites may turn into nymphal habitat as well.</t>
  </si>
  <si>
    <t>Habitat alteration and loss are the most significant threats. Local populations of this species may be impacted by habitat altering activities such as road construction, development, logging, disease control, and grazing which may degrade peatlands through increased erosion, sedimentation, and groundwater extraction. Cattle grazing and timber harvest in surrounding areas may also threaten this species in Oregon. Decreases in groundwater availability, variability in precipitation, reduced snowpack, increased air and water temperatures, and intensified drought conditions are expected to have serious consequences for the long-term survival of this species and significantly impact its aquatic habitat. Stocking of non-native fish species for commercial or recreational purposes threatens aquatic stages of this species.</t>
  </si>
  <si>
    <t>Survey suitable habitat for new populations. Monitor known populations and habitat. Maintain aquatic habitat features and hydrologic regimes. Limit disturbance.</t>
  </si>
  <si>
    <r>
      <t>Beller's Ground Beetle</t>
    </r>
    <r>
      <rPr>
        <i/>
        <sz val="11"/>
        <rFont val="Arial"/>
        <family val="2"/>
      </rPr>
      <t/>
    </r>
  </si>
  <si>
    <t xml:space="preserve">Agonum belleri </t>
  </si>
  <si>
    <t xml:space="preserve">A member of the Carabidae (ground beetle) family, this species is 6.0 - 7.5 mm (0.24 - 0.29 in.) in length with narrow body. This species is metallic in color, typically coppery-bronze, but may reflect green or blue; antennae densely pubescent; elytra striate, punctured, and pubescent </t>
  </si>
  <si>
    <t xml:space="preserve">This species is wingless and restricted to patchy habitat. Threatened by urban development, logging, human recreation, and alteration of water regimes. Species is vulnerable to climate change, which can alter water levels and duration. </t>
  </si>
  <si>
    <t xml:space="preserve">Assess distribution, especially in the southern portion of this species' range. Conduct demographic studies. Evaluate responses to habitat and hydrologic alteration. Research disperal ability and adaptability. </t>
  </si>
  <si>
    <t>Gray-blue (butterfly)</t>
  </si>
  <si>
    <t>Agriades podarce klamathensis</t>
  </si>
  <si>
    <t>Meadow habitat is subject to plant succession and trampling by livestock and hikers. Patchy distribution makes it vulnerable to local extirpation.</t>
  </si>
  <si>
    <t>Collect life history information. Obtain current population size and trend data. Assess distribution and determine range. Determine microhabitat requirements. Confirm host plant preference.</t>
  </si>
  <si>
    <t>Monitor existing populations and habitat. Survey suitable habitat for new populations. Manage habitat to provide preferred host plant species. Maintain hydrologic regimes in occupied habitats.</t>
  </si>
  <si>
    <t>Scott's Apatanian Caddisfly</t>
  </si>
  <si>
    <t>Allomyia scotti</t>
  </si>
  <si>
    <t>Pollution, development, logging, and grazing can all degrade habitat for this species. The loss of trees poses additional threats, since trees provide shade that maintains appropriate water levels and temperatures for larval and pupal development. Sedimentation resulting from runoff on inadequately maintained access roads, development, recreation, or timber harvest can degrade the clear water and dense wiry mossy habitat required by this species. Changes in water temperature, precipitation, and snow pack as a result of climate change, as well as changes in vegetation that may result from these changes in climate, will degrade habitat for this species.</t>
  </si>
  <si>
    <t xml:space="preserve">Research habitat associations and relationship with wiry moss. Develop primers for use in DNA and eDNA analysis. Obtain current population size and trend data. </t>
  </si>
  <si>
    <t>Monitor known populations and survey suitable habitats for new populations. Protect new and existing sites from disturbance. Minimize fine sediments entering occupied streams during maintenance or management activities.</t>
  </si>
  <si>
    <t>Coronis Fritillary (butterfly)</t>
  </si>
  <si>
    <t>Argynnis coronis coronis</t>
  </si>
  <si>
    <t>Tawny to orange-brown dorsally, with black markings. Both males and females have black chains along the dorsal wing margins, although the chaining is light in males and heavy in females. The ventral hindwing disc color varies from shades of light brown to brandy-colored with the silver orbs large and ovoid. The silver spots are relatively bold, accentuated by rims of black scales. In the marginal row, the ventral hindwing has flattened, inwardly rounded silver spots, broadly and flatly capped with olive-tan. The yellow submarginal band is narrow on the ventral hindwing. The ventral hindwing silver spots are not visible from above as lighter areas (i.e., they do not show through the wing). With a wing span of 5 to 8.6 cm (2 to 3.375 in.), this species is relatively large for the genus. It is somewhat squarish in wing outline, with the apices of the forewing drawn out and protruding forward.</t>
  </si>
  <si>
    <t>Low elevation grassland habitats of this subspecies are threatened by urbanization, development, and agriculture. Conifer encroachment, wildfire, and grazing are potential threats at historic, current, and suspected sites.</t>
  </si>
  <si>
    <t>Collect life history information. Document seasonal migration patterns. Obtain current population size and trend data. Assess distribution and determine range. Determine microhabitat requirements.</t>
  </si>
  <si>
    <t>Monitor existing populations and habitat. Survey suitable habitat for new populations. Manage habitat to provide preferred host and nectar plant species. Protect new and known occupied sites.</t>
  </si>
  <si>
    <t xml:space="preserve">Oregon Silverspot Butterfly </t>
  </si>
  <si>
    <t>Argynnis zerene hippolyta</t>
  </si>
  <si>
    <t>Oregon silverspot butterfly belong to a subfamily of medium and large sized butterflies with distinctive black line and dot patterning on bright orange dorsally, and a heavily-patterned ventrum. Males have a forewing length of 24 to 29 mm. The color on the dorsal wings is medium to reddish orange with heavy dark basal suffusion. The ventral hindwing has a dark reddish brown disc and a narrow yellow submarginal band. The ventral hindwing also has small, metallic silver spots in discal, median, and submarginal areas of the wing.</t>
  </si>
  <si>
    <t xml:space="preserve">Habitat loss due to coastal development is a major limiting factor for Oregon silverspot butterflies. Sufficient violet and/or native nectar plant abundance and/or density is lacking at most sites. The invasion and dominance of nonnative plants and the disruption of natural disturbance regimes, which historically maintained coastal prairie ecosystems, continues to threaten the survival of the species by degrading habitat quality. Recreation and other activities that disturb or modify grassland habitat can be harmful to this species. In the long-term, climate change is likely to indirectly affect Oregon silverspot butterfly by altering biotic and abiotic conditions, leading to declines in suitable habitat and altering food and nectar plant phenology. Sea-level rise may render current habitat in low-lying areas unsuitable. </t>
  </si>
  <si>
    <t>Develop management techniques for violet host plants. Determine effective management treatments and strategies to increase habitat quality. Monitor success of reintroductions throughout the species' range. Describe population genetics and research metapopulation dynamics. Research causes of continued population declines.</t>
  </si>
  <si>
    <t>Continue to implement actions identified in the recovery plan. Protect known sites of occurrence, with long-term monitoring and management to maintain suitable habitat characteristics. Manage habitat to provide sufficient numbers of violets and nectar plants. Implement established strategies to restore prairie habitat. Develop comprehensive management plans for occupied sites. Continue to augment all populations. Continue annual index counts to monitor population levels.</t>
  </si>
  <si>
    <t>Silver-bordered Fritillary (butterfly)</t>
  </si>
  <si>
    <t>Boloria myrina</t>
  </si>
  <si>
    <t>Adults are 1 3/8 – 2 7/8 inches (35 – 47 mm) in length. On the upperside, wings are black and orange, with black marks occurring in a sparse pattern throughout; black margins also enclose pale orange spots. On the underside (visible with wings folded), the forewings are orange with sparse black markings; the chestnut-colored hindwings have four rough bands of silvered spots running along the middle of the wing and outer wing margin. In between these bands is a row of black or red-brown submarginal spots.</t>
  </si>
  <si>
    <t>Threatened by habitat alteration and loss due to succession, drought, or changes in hyrologic regimes. Competition with encroaching vegetation can inhibit the growth of the host plants and native nectar sources.</t>
  </si>
  <si>
    <t>Document population status and trends. Research the relationship between grazing and population status.</t>
  </si>
  <si>
    <t>Survey suitable habitat for new populations. Monitor known populations and habitat. Maintain hydrologic regimes. Maintain and restore existing habitat with appropriate host and nectar plants. Remove invasive vegetation and reduce woody succession. Avoid pesticide use in and around occupied habitats.</t>
  </si>
  <si>
    <r>
      <t xml:space="preserve">Franklin's Bumble Bee </t>
    </r>
    <r>
      <rPr>
        <i/>
        <sz val="11"/>
        <rFont val="Calibri"/>
        <family val="2"/>
      </rPr>
      <t/>
    </r>
  </si>
  <si>
    <t>Bombus franklini</t>
  </si>
  <si>
    <t xml:space="preserve">Franklin's bumble bees need a sufficient supply of nectar and pollen throughout the colony season. They use a variety of flowering plants, including lupine, California poppy, horsemint, and penny-royal. These bees probably nest underground in abandoned rodent borrows or, occasionally, in clumps of grass. Suitable overwintering sites for the queens may include soft, undisturbed soil or leaf litter and other debris. </t>
  </si>
  <si>
    <t>Franklin's bumble bees are vulnerable to habitat loss and alteration. May be limited by the presence of undisturbed grassland. Fire suppression contributes to loss of meadow habitat. Disease, pesticide applications, potential competition with honey bees for floral resources, and climate change present additional threats.</t>
  </si>
  <si>
    <t>Morrison Bumble Bee</t>
  </si>
  <si>
    <t>Bombus morrisoni</t>
  </si>
  <si>
    <t>Morrison bumble bee queens and workers are similar in coloration. The queen is 22 - 26 mm in length, the worker is 12 - 22 mm in length. Their hair is very short and even. The hair of the face is usually black, but the vertex (top of the head) is yellow. The hair on the top of the thorax is all yellow, without a black spot, or band between the wings. The hair on the thorax below the wings is predominantly black. The first two tergal (dorsal plate) segments on the abdomen are yellow with at least some yellow (centrally) on tergal segment 3. Tergal segment 4 has predominantly black hairs. The male is 15 - 20 mm in length. The hair on the head is predominantly yellow, with some black hairs mixed in – especially on the face. The hair on the top of the thorax is entirely yellow with black hairs below and behind the wings. The hair on the first to third tergal segments is yellow, and occasionally there are some yellow hairs on the fourth tergal segment. Tergal segments 5 - 7 are entirely black. The eyes of male B. morrisoni are greatly enlarged, much larger than any female bumble bee.</t>
  </si>
  <si>
    <t>Potentially threatened by drought, altered fire regimes, livestock grazing and associated habitat changes (e.g. altered hydrology, invasive plant species), and loss or fragmentation by agricultural conversion and urban development. Additionally, this bee’s habitat faces new and increased threats from energy development and mining. Insecticides, which are designed to kill insects directly, and herbicides, which can remove floral resources, both pose serious threats to bumble bees. Bumble bees may be more vulnerable to extinction than other species due to their unique system of reproduction.</t>
  </si>
  <si>
    <t xml:space="preserve">Collect life history information. Document nesting and overwintering habitat preferences and important host plants. Obtain current population size and trend data. Assess distribution and determine range. </t>
  </si>
  <si>
    <r>
      <t xml:space="preserve">Western Bumble Bee </t>
    </r>
    <r>
      <rPr>
        <i/>
        <sz val="11"/>
        <rFont val="Calibri"/>
        <family val="2"/>
      </rPr>
      <t/>
    </r>
  </si>
  <si>
    <t>Bombus occidentalis</t>
  </si>
  <si>
    <t xml:space="preserve">Western bumble bees use a wide variety of natural, agricultural, urban, and rural habitat types. They are now largely confined to high-elevation sites and areas east of the Cascade Crest. Western bumble bees require suitable nesting sites, overwintering sites for the queens, and nectar and pollen resources throughout the spring, summer, and fall. </t>
  </si>
  <si>
    <t>Western bumble bees are vulnerable to reduced genetic diversity and pathogens from commercial bumble bees and other sources. Conifer encroachment, habitat conversion, neonicotinoid pesticides, and habitat loss due to development are also serious threats. Climate change presents additional threats including reduced habitat suitability, particularly at high altitudes.</t>
  </si>
  <si>
    <t>Plant and protect bumble bee habitat so that suitable nest sites, nectar, pollen, and overwintering areas are provided. Monitor populations to collect population and life-history data. Limit the spread of disease by reducing exposure to commercial bumble bees and honey bee colonies.</t>
  </si>
  <si>
    <t>Suckley's Cuckoo Bumblebee</t>
  </si>
  <si>
    <t>Bombus suckleyi</t>
  </si>
  <si>
    <t>Suckley’s cuckoo bumble bee females are 1.8 to 2.3 cm in length. Cuckoo bumble bees,including Suckley’s cuckoo bumble bee, do not have a pollen carrying basket (corbicula) on their hind leg, unlike the true bumble bees. Instead, their hind leg tibia is convex and densely covered in hairs. Their hair is short and even. The hair of the head (including the vertex – top of the head) is black. The hair of the thorax (including below the wings) is mostly yellow, with a black spot or band between the wings, sometimes with a black triangular notch behind, and between the wings. The first two tergal segments on the abdomen are black, usually with at least some yellow on T3 – no yellow centrally. T4 has predominantly yellow hairs, with a patch of black centrally and anteriorly. T5 is usually black but can have yellow laterally; T6 is black. The tip of the abdomen is recurved ventrally, with two strong triangular ridges visible in dorsal view. The male is 13 to 16 mm in length. The color patterns for males are extremely variable. The only consistent features are yellow on all of T1 and T4, with some (or all) yellow on T2, T3, T5 and T6. T7 is black.</t>
  </si>
  <si>
    <t xml:space="preserve">Cuckoo bumble bees are obligate social parasites and thus any change to resources available to or stressor effects on the host will be reflected in the status of the parasite. Signs that host species are declining are of major concern to the viability of Suckley’s cuckoo bumble bee. Additional direct threats that may be impacting this species include pesticide use, habitat loss, pathogens from managed pollinators, competition with non-native bees, and changes in temperature related to climate change. Bumble bee species require temperatures to be within a suitable range, bounded by upper (heat) and lower (cold) thermal limits. Reduced genetic diversity resulting from any of these threats can be particularly concerning for bumble bees, since their method of sex-determination can be disrupted by inbreeding. </t>
  </si>
  <si>
    <t>Johnson's Hairstreak (butterfly)</t>
  </si>
  <si>
    <t>Callophrys johnsoni</t>
  </si>
  <si>
    <t>Adults have a wingspan of 25-35mm. Males and females are brown, often with hints of orange or red-orange, and females may have more brown coloration near the wing margins and tails. Double tails (“hairstreaks”) are present on the hindwings, with inner tails being longer. Note that tails may not always be present for identification, as these can be lost during predation attacks. Both males and females are brown ventrally with thin white postmedian lines bordered with black on the inside edge; several black dots or chevrons extend halfway up the ventral hindwing and are capped with blue and orange scales. The upper dorsals on males are further characterized by small pheromone patches, which are used to attract females.</t>
  </si>
  <si>
    <t>Threats include logging, mistletoe management, pesticide use, wildfires, and windstorms. Hybridization or competition with the thicket hairstreak are potential threats.</t>
  </si>
  <si>
    <t>Collect life history and population data. Research microhabitat requirements and site-specific threats. Assess distribution and determine range.</t>
  </si>
  <si>
    <t>Maintain and enhance existing habitat with appropriate host and nectar plants. Protect occupied and potential sites in habitat where dwarf mistletoe hosts are present. Monitor existing populations. Survey suitable habitat for new populations. Avoid pesticide use in and around occupied habitats.</t>
  </si>
  <si>
    <t xml:space="preserve">2017 Conservation Assessment </t>
  </si>
  <si>
    <t>Seaside Hoary Elfin Butterfly</t>
  </si>
  <si>
    <t>Callophrys polios maritima</t>
  </si>
  <si>
    <t>Species is small, with a forewing length of ~ 12.5 mm. The dorsal surface (upperside) of the wings is dull grayish brown with an area of tan to orange-tan overscaling in the basal and postbasal areas of the forewing, and may have orangish tan overscaling (males) or pale gray with dark brown overscaling (female) near the anal angle of the hindwing. Males exhibit a pale brownish gray androconial scale patch on the forewing. The ventral surface of the wings is dull black-brown (males) or black and pale gray to sometimes reddish (females) with a broad marginal area of pale gray overscaling, particularly on the hindwing.</t>
  </si>
  <si>
    <t xml:space="preserve">Occupies relatively undisturbed sites on coastal sand flats and associated shore pine forest edges. They are closely associated with the kinnikinnick (aka bearberry) larval host plant. This subspecies is known from only three sites globally, and two of these are in Oregon (Pistol River State Park and Driftwood Beach State Wayside). </t>
  </si>
  <si>
    <t xml:space="preserve">With their narrow distribution (subspecies is endemic), they are vulnerable to habitat loss due to development and habitat alteration due to fire suppression. Invasive vegetation may displace native plants that provide adult nectar sources and larval host plants. Hiking, biking, and off-road vehicle use may disturb and degrade habitat. </t>
  </si>
  <si>
    <t>Obtain population estimates at occupied sites. Improve understanding of life history and population trends. Assess distribution and determine range throughout Oregon. Determine response to habitat restoration.</t>
  </si>
  <si>
    <t>Monitor known populations. Protect occupied habitat. Restore coastal bluff grasslands. Remove invasive vegetation and reduce woody succession. Avoid pesticide use in and around occupied habitats. Survey for new populations in suitable habitat.</t>
  </si>
  <si>
    <t>A Stonefly</t>
  </si>
  <si>
    <t>Capnia kersti</t>
  </si>
  <si>
    <t>Males have a body length of 4.3 mm; interocular distance of 0.59 mm; forewing length of 5.3 mm; macropterous wings; tergum nine divided by medial membranous area except narrow bridge on anterior margin; two well-developed tergal knobs present along inner margin of the divided tergum nine; epiproct with both upper and lower processes well developed, area between upper and lower processes concave, lower process more than twice as long as upper process, as measured from the depth of the concavity; dorsomedial membranous area of epiproct centered between base and apex of epiproct; line drawn between tip of epiproct and junction of lower margin of epiproct and neck straight, apex not curving downward at extreme tip; angle formed between upper and lower processes 90; lower process broad, wider than upper process in dorsal view. Female have a body length 4.6 mm; interocular distance of 0.61 mm; macropterous wing with a forewing length of 5.8 mm;subgenital plate with hind margin darkly colored and heavily sclerotized, medial area of plate with heavy coloration, not overhanging posterior margin of tergum eight.</t>
  </si>
  <si>
    <t xml:space="preserve">These stoneflies are associated with seasonally-dry, low-elevation stream beds. This species is currently known only from a small stretch of a single stream on the West Fork of Willow Creek (near Eugene, OR). </t>
  </si>
  <si>
    <t>This species has a severely restricted distribution. Significant efforts at survey have been conducted, yet only two sites are known. Sites are vulnerable to land management decisions.</t>
  </si>
  <si>
    <t>Conduct surveys to determine potential distribution at additional locations.</t>
  </si>
  <si>
    <t>Protect existing habitat. Identify any additional occupied sites. Work cooperatively with landowners and land managers to maintain these stoneflies at known sites.</t>
  </si>
  <si>
    <t xml:space="preserve"> Interagency Special Status/Sensitive Species Program (ISSSSP) Species Fact Sheet</t>
  </si>
  <si>
    <t>Siuslaw Hairy-necked Tiger Beetle</t>
  </si>
  <si>
    <t>Sullivan's Sulphur (butterfly)</t>
  </si>
  <si>
    <t>Colias occidentalis sullivani</t>
  </si>
  <si>
    <t>Adults have a wingspan of 4.5 - 6.3 cm. Forewing length measures 2.3-3 cm in males and 2.5-3 cm in females. Males yellow (rarely orange) dorsally, with black margins and yellow veins. Females usually albinistic or white, sometimes yellowish white or rarely yellow, black borders above are faint or absent. Dorsal forewing discal spot is black, sometimes absent in males, large round to oblong in females. Dorsal hindwing discal spot is yellow and faint in males, pale orange to white in females. The ventral forewing has variable black scaling (heavy to absent) and a small white discal spot, pale orange to white in females. Ventral hindwing in males varies from light to dark olive-green, yellow-green or gray-green, gray-green to blue-green in females. UV-reflectance is variable to absent in males, absent in females. Forewing is slightly elongated and pointed.</t>
  </si>
  <si>
    <t>Threatened by overgrazing and fire suppression. Succession and competition with encroaching vegetation can inhibit the growth of the host plants and native nectar sources.Heavy recreational use of habitat may damage host plants. Desert bush pea is narrowly distributed.</t>
  </si>
  <si>
    <t xml:space="preserve">Collect life history and population data. Assess distribution and determine range. Conduct genetic analysis and determine degree of hybridization. </t>
  </si>
  <si>
    <t>Monarch Butterfly</t>
  </si>
  <si>
    <t>Danaus plexippus</t>
  </si>
  <si>
    <t>Adult monarch butterflies are large and conspicuous, with bright orange wings surrounded by a black border and covered with black veins. The black border has a double row of white spots, present on the upper side of the wings. Adult monarchs are sexually dimorphic, with males having narrower wing venation and scent patches. The bright coloring of a monarch serves as a warning to predators that eating them can be toxic.</t>
  </si>
  <si>
    <t>Availability of milkweed and nectar plants is an important limiting factor for monarch butterflies. Mowing of milkweed from roadsides before caterpillars have developed and pesticides can be harmful to monarchs. Insecticides, conversion of grasslands , and urban development are primary threats. Increasing air temperatures may impact fecundity, mating success, and survival, with temperatures consistently above 91°F unsuitable for monarchs.</t>
  </si>
  <si>
    <t>Determine breeding locations. Investigate seasonal migration routes. Reseach preferred size and spatial arrangement of habitat patches along migration routes. Obtain current population size and trend data.</t>
  </si>
  <si>
    <t xml:space="preserve">Plant milkweed and nectar plants. Avoid mowing, burning, and grazing during critical development periods. Consider monarch conservation in the planning of land use activities. </t>
  </si>
  <si>
    <t xml:space="preserve">Taylor’s Checkerspot Butterfly </t>
  </si>
  <si>
    <t>Euphydryas editha taylori</t>
  </si>
  <si>
    <t xml:space="preserve">Taylor’s checkerspot butterfly habitat occurs in elevations from near sea-level to over 3,200 ft (975 m) in a variety of vegetation types. All habitats consistently contain an open structure that includes bare ground with herbaceous vegetation dominated by short-statured grasses and abundant forbs to serve as larval host plants and nectar sources. Microsite heterogeneity, driven by variation in slope, aspect, vegetation structure, temperatures, soils, and availability of host plant species, provides essential habitat components. The two population complexes in the Willamette Valley are on grassland hills within a forested matrix. In Oregon, larvae have been observed feeding on narrow-leaf plantain and sea blush with adults mostly ovipositing on narrow-leaf plantain with limited golden paintbrush oviposition documented. The main nectar species at the Beazell Memorial Forest site are identified as wild strawberry, fine leaved desert parsley, and western buttercup. </t>
  </si>
  <si>
    <t>The primary threats to Taylor's checkerspot butterflies are habitat loss, habitat conversion, and habitat alteration due to invasive plants, succession, and fire suppression. The subspecies restricted and disjunct range and small population sizes are also threats. Additionally, forest surrounding occupied meadows are a substantial barrier to movement and reduce connectivity. In the long-term, climate change is likely to indirectly affect Taylor’s checkerspot butterfly by altering biotic and abiotic conditions, leading to declines in suitable habitat and altering food plant phenology.</t>
  </si>
  <si>
    <t>Obtain long-term population and trend data. Assess threats to the subspecies and habitat. Research subspecies ecology, factors limiting populations, and the response to management actions. Describe population genetics and research metapopulation dynamics.</t>
  </si>
  <si>
    <t>Protect remaining populations in Oregon. Maintain and increase suitable and occupied habitat by maintaining grassland habitat, increasing nectar plant diversity, and controlling key invasive non-native plants and woody encroachment. Create movement corridors to connect meadow habitats and support population complexes. Pursue acquisitions, conservation easements, and management agreements across the species’ range.</t>
  </si>
  <si>
    <t>A Caddisfly</t>
  </si>
  <si>
    <t>Farula constricta</t>
  </si>
  <si>
    <t xml:space="preserve">Habitat alteration or degradation are main threats to this species. Sedimentation, eutrophication, and chemical pollution caused by road construction and impervious surface run-off could impact this species. Trampling and other impacts from human recreation are also of concern. The loss of trees through timber harvest and wildfires poses additional threats as trees provide shade that maintains appropriate water levels and temperatures. </t>
  </si>
  <si>
    <t>Assess distribution and determine range. Research habitat associations and collect life history information. Obtain current population size and trend data.</t>
  </si>
  <si>
    <t xml:space="preserve">Monitor existing populations and survey suitable habitat for new populations. Continue DNA and eDNA surveys in suitable and suspected habitat. Protect new and existing sites from disturbance. Minimize fine sediments entering occupied streams. </t>
  </si>
  <si>
    <t xml:space="preserve">Shortface Lanx </t>
  </si>
  <si>
    <t>Fisherola nuttalli</t>
  </si>
  <si>
    <t>These freshwater snails occur in relatively large perennial rivers and streams ranging from 30-100 m (98-300 ft.) wide. Within such streams, it is most abundant in highly oxygenated environments on stable gravel to boulder substrates. This species most commonly occurs on the edges of rapids or immediately downstream from sizable rapids in areas with suitable substrate. It requires cold, unpolluted, fast-flowing, well oxygenated water in moderately large perennial streams with cobble-boulder substrate.</t>
  </si>
  <si>
    <t>Assess distribution. Describe life history requirements. Obtain population size and trend data.</t>
  </si>
  <si>
    <t>Columbia Pebblesnail</t>
  </si>
  <si>
    <t>Fluminicola fuscus</t>
  </si>
  <si>
    <t>Columbia pebblesnails are found in small to large rivers, in swift current, on stable gravel to boulder substrate, and under rocks and vegetation. It is common at the edges of rapids or immediately downstream from whitewater areas, and becomes much less common or absent in major rapids. This species has narrow habitat tolerances and requires cold, unpolluted, fast-flowing, well oxygenated water in moderately large perennial streams with stable gravel to boulder substrate.</t>
  </si>
  <si>
    <t>Collect life history information. Obtain current population size and trend data. Assess distribution and determine range. Evaluate population genetics.</t>
  </si>
  <si>
    <t xml:space="preserve">Monitor existing populations and survey suitable habitat for new populations. Protect remaining habitat. Manage sites to maintain water quantity and quality, native plant communities, and original streambed substrates  </t>
  </si>
  <si>
    <t>Modoc Pebblesnail</t>
  </si>
  <si>
    <t>Fluminicola modoci</t>
  </si>
  <si>
    <t xml:space="preserve">Monitor existing populations and survey suitable habitat for new populations. Conduct habitat quality assessments. Protect new and existing sites from disturbance. Minimize fine sediments and pollutants entering occupied streams. </t>
  </si>
  <si>
    <t>Western Ridged Mussel</t>
  </si>
  <si>
    <t>Gonidea angulata</t>
  </si>
  <si>
    <r>
      <t xml:space="preserve">Great Basin Ramshorn </t>
    </r>
    <r>
      <rPr>
        <i/>
        <sz val="10"/>
        <color rgb="FF000000"/>
        <rFont val="Arial"/>
        <family val="2"/>
      </rPr>
      <t/>
    </r>
  </si>
  <si>
    <t>Helisoma newberryi</t>
  </si>
  <si>
    <t>This species has a very restricted distribution. Habitat loss and degradation, including spring alteration and decreased water flow, represents a major threat to the Great Basin ramshorn. Sedimentation and nutrient inputs from dredging, mining, road construction, and other land use practices may smother substrates or reduce egg survival. Cattle grazing near water sources may pollute sites with feces and urine. Areas with eutrophication or hypoxic events will not support this species, nor will areas with dense beds of macrophytes.</t>
  </si>
  <si>
    <t>Maintain appropriate water flow and quality. Prevent or mitigate for water diversions, dredging, or other activities that could increase sediment or nutrient levels. Minimize grazing access at occupied sites. Monitor populations and habitats. Survey suitable habitat for new populations.</t>
  </si>
  <si>
    <r>
      <t xml:space="preserve">Oregon Shoulderband </t>
    </r>
    <r>
      <rPr>
        <i/>
        <sz val="11"/>
        <color rgb="FF000000"/>
        <rFont val="Calibri"/>
        <family val="2"/>
      </rPr>
      <t/>
    </r>
  </si>
  <si>
    <t>Helminthoglypta hertleini</t>
  </si>
  <si>
    <t xml:space="preserve">The main threat to this species is habitat loss and fragmentation. Activities that likely impact this species include road development, mining, quarry development, timber harvest, fire and fire management, herbicide use, and recreation development. Disturbance to microhabitats (i.e., talus) and disturbance that reduces coarse woody debris, shading, or other refugia can be harmful. </t>
  </si>
  <si>
    <t>Determine habitat requirements. Describe life history traits and population dynamics. Assess distribution and determine species range. Obtain current population size and trend data.</t>
  </si>
  <si>
    <t>Maintain sufficient levels of woody debris or shrub shading. Maintain undisturbed talus and rocky slopes with sufficient moisture and cool temperatures at occupied sites. Ensure adjacent areas provide adequate food sources including seasonal herbaceous vegetation. Monitor known popuations and survey suitable habitat for new populations.</t>
  </si>
  <si>
    <t>Oregon Branded Skipper (butterfly)</t>
  </si>
  <si>
    <t>Hesperia colorado oregonia</t>
  </si>
  <si>
    <t>The upperside of the wings is orange with broad brown margins, and lighter markings in the median parts of the wings can be present to almost absent. Males have a thin, black stigma running lengthwise down most of the forewing. On the underside (visible when the butterfly is resting with wings fully folded), the hindwings (which rest lower on the body) have a gray or greenish hue, a crescent- or chevron-shaped set of white or pale yellow spots near the middle, and a white C-shaped spot near the base. Spots on the underside of the forewing are typically squarish and may be white to pale yellow.</t>
  </si>
  <si>
    <t xml:space="preserve">Threats to this species include habitat loss, invasive species, livestock grazing, and disruption of disturbance regimes. Insecticides and herbicides are threats to all life stages. Vulnerable to predicted increases in fall temperatures. </t>
  </si>
  <si>
    <t>Conduct genetic analysis. Assess distribution and determine range of subspecies. Research larval host plant and other microsite requirements.</t>
  </si>
  <si>
    <t>Monitor existing populations and habitat. Survey suitable habitat for new populations. Manage grazing and recreation to minimize disturbance at occupied sites. Manage habitat to provide preferred host and nectar species. Remove invasive vegetation and reduce woody succession.</t>
  </si>
  <si>
    <t>Fender’s Blue Butterfly</t>
  </si>
  <si>
    <t>Icaricia icarioides fenderi</t>
  </si>
  <si>
    <t>Adult Fender’s blue butterflies are small, having a wingspan of approximately 25 mm. The upper wings of males are brilliant blue in color with black borders and basal areas, whereas the upper wings of females are completely brown. The undersides of the wings of both sexes are cream-tan with small, black spots surrounded by a fine white border or halo. In the larval state, this species emerges as a reddish-pink color before changing to solid green and appears humped in profile. The eggs are small, 2 mm in diameter, puck shaped, and white when unhatched.</t>
  </si>
  <si>
    <t>Fender's blue butterflies are restricted to native upland prairie and oak savannah habitats in the Willamette Valley. They depende on specific species of lupine throughout their entire life cycle. Kincaid’s lupine is the most frequent larval host plant, but will also utilize longspur lupine adn sickle-keeled lupine. Nectar from wildflowers is essential for adults and is their sole food source.</t>
  </si>
  <si>
    <t xml:space="preserve">Principal threats to Fender's blue butterfly are habitat loss and degradation. The rarity of host lupine patches and fragmentation of habitat limit reproduction, dispersal, and colonization of new habitat. Invasive vegetation, especially tall grasses, can inhibit the growth of the lupine host plants and native nectar sources. Insecticides and herbicides are threats to all life stages. The limited dispersal ability of this species may make it vulnerable to climate change, especially with predicted losses of nectar and host plants. </t>
  </si>
  <si>
    <t xml:space="preserve">Research metapopulation dynamics. Develope reliable and effective methods for managing and controlling herbaceous invasive species. Investigate the effects of increased temperatures under different climate change scenarios on the development rate of this species and lupine growth cycles. </t>
  </si>
  <si>
    <t>Maintain and restore native prairie habitat and populations of host lupine. Use prescribed fire and mowing to remove invasive vegetation and reduce woody succession. Use caution when implementing gypsy moth and mosquito control. Work with landowneres to protect critical habitat. Monitor metapopulations and habitat. Maintain a 0.5 - 1.0 km distance between lupine patches within a metapopulation to promote connectivity.</t>
  </si>
  <si>
    <t>2023 Reclassifying Fender's Blue Butterfly from Endangered to Threatened with a Section 4(d) Rule (https://www.govinfo.gov/link/fr/88/2006).
2020 Species Status Assessment (https://iris.fws.gov/APPS/ServCat/DownloadFile/203523). 
2010 Recovery Plan For The Prairie Species Of Western Oregon And Southwestern Washington (https://ecos.fws.gov/docs/recovery_plan/100629.pdf).</t>
  </si>
  <si>
    <t>Banded Juga</t>
  </si>
  <si>
    <t>Juga newberryi</t>
  </si>
  <si>
    <t>The banded juga’s habitat consists of cold, clear water in portions of the Deschutes River that are 0-16 inches deep. It is sensitive to physical disturbances in its habitat and only appears in relatively undisturbed portions of the Deschutes River. It occurs primarily in gravel-boulder riffles and rapid edges of areas with a moderately swift current. It may also appear in cold springs and spring runs on exposed basalt bedrock cliff faces.</t>
  </si>
  <si>
    <t>Collect life history information. Obtain current population size and trend data. Assess distribution and determine range.</t>
  </si>
  <si>
    <t>Monitor existing populations and survey suitable habitat for new populations. Manage new and known sites and their associated watersheds to reduce the impacts of recreational activity, urban development, water diversions, construction activities, and other practices that may adversely affect water quality. Maintain water quality, substrate conditions, and canopy cover at occupied sites.</t>
  </si>
  <si>
    <t xml:space="preserve">Highcap Lanx </t>
  </si>
  <si>
    <t>Lanx alta</t>
  </si>
  <si>
    <t xml:space="preserve">Habitat loss, including spring alteration and decreased water flow, represents a major threat to highcap lanx. Sedimentation and nutrient inputs from dredging, mining, road construction, and other land use practices may smother substrates or reduce egg survival. </t>
  </si>
  <si>
    <t xml:space="preserve">Assess connectivity of existing populations. Determine species-specific habitat requirements. Collect current population size and trend data. </t>
  </si>
  <si>
    <t xml:space="preserve">Maintain appropriate water flow and quality. Maintain or restore rocky substrate. Prevent or mitigate for water diversions, dredging, or other activities that could increase sediment or nutrient levels. Monitor known populations and survey suitable habitat for new populations. </t>
  </si>
  <si>
    <t>Wahkeena Falls Flightless Stonefly</t>
  </si>
  <si>
    <t>Nanonemoura wahkeena</t>
  </si>
  <si>
    <t>The general appearance of this species is like a small grasshopper nymph. The body is dark brown dorsally, and lighter in color ventrally. The legs are yellow, darker at joints, and quite long, especially the hind legs, which are more than twice the length of the abdomen. The wings are very small and vestigial (micropterous), and seldom extend beyond the thorax. The wing venation is reduced to major veins, with few cross veins. The eyes are large and prominent, and the antennae are long, with around 35 segments. The maxillary palpi are long. The thorax is stout with oversized legs, and wings on the dorsolateral margins. The abdomen is as long as the head and thorax combined. Abdominal cerci are one-segmented.</t>
  </si>
  <si>
    <t>This species is a narrow Columbia Gorge endemic, only known from one watershed. Sites range in elevation from 380 to 470 m (1,250 to 1,540 ft.). Known habitat includes a large seepage area and a large spring head. Likely requires cold, spring-fed and seep habitat for nymphs and intact riparian systems for adults Nymphs are likely found in detritus and mosses at the edges of seeps and springs.</t>
  </si>
  <si>
    <t xml:space="preserve">Primary threats are habitat alteration and degradation, recreational use, and climate change. Its very limited range places this species at greater risk of extinction from various imminent and potential threats to its habitat. Predicted alterations to hydrologic regimes associated with climate change will also threaten this species. </t>
  </si>
  <si>
    <t>Collect life history information. Obtain current population size and trend data. Research specific microhabitat requirements.</t>
  </si>
  <si>
    <t xml:space="preserve">Monitor populations and habitat. Protect habitat from disturbance.  </t>
  </si>
  <si>
    <t xml:space="preserve">Columbia Gorge Caddisfly </t>
  </si>
  <si>
    <t>Neothremma andersoni</t>
  </si>
  <si>
    <t xml:space="preserve">This Columbia Gorge endemic has a narrow distribution and may be especially vulnerable to changes in water quality and flow. This species is threatened by trampling caused by recreational activities and temperature increases due to climate change, as this species is adapted to cold water systems. Pollution (e.g., sedimentation, eutrophication, and chemical) caused by road construction and impervious surface run-off could impact this species. Sedimentation and bank erosion from heavy recreational activity, landslides, and wildfires could also impact this species. </t>
  </si>
  <si>
    <t>Collect life history and population data. Determine species-specific habitat requirements. Assess distribution. Measure abundance within the correct sampling season. Conduct demographic studies. Investigate vulnerability to environmental threats.</t>
  </si>
  <si>
    <t>Monitor known populations and survey suitable habitat for new populations. Maintain stream water quality and sediment regimes. Use eDNA sampling analysis to determine species presence.</t>
  </si>
  <si>
    <t>Wonder Caddisfly</t>
  </si>
  <si>
    <t>Neothremma prolata</t>
  </si>
  <si>
    <t>Wonder caddisflies are winged, moth-like insects with long antennae and with aquatic larvae that construct portable casings and emerge from the water when mature. At less than 0.39 in. (1 cm), the wonder caddisfly is a remarkably small caddisfly. Adults have uniformly colored medium brown forewings about 5 mm long, with the body and appendages light brown in color. Standard species level identification for members of this genus currently requires microscopic examination of the adult male or female genitalia.</t>
  </si>
  <si>
    <t>The wonder caddisfly is highly vulnerable to any change to its habitat due to its extremely small population size and narrow, isolated habitat. The caddisfly is particularly sensitive to changes in water temperature, velocity, dissolved-oxygen levels, and substrate characteristics in its stream habitat. Larvae and pupae of this species are highly sensitive to disturbance of the mineral substrate which they inhabit, as well as to increased inputs of fine sediment, increased water temperatures caused by removal of the forest canopy, and shifts in algal community composition. Occupied sites are heavily impacted from human activity, both recreational activities and transportation and service corridors.  Populations could be adversely impacted by forest management activities that involve trail maintenance and harvesting of timber in the watershed. Loss of habitat due to drought and altered fire regimes are emerging threats.</t>
  </si>
  <si>
    <t xml:space="preserve">Collect life history information. Obtain current population size and trend data. Determine microhabitat requirements. Use DNA barcoding to determine species distribution and range. </t>
  </si>
  <si>
    <t xml:space="preserve">Protect known occurrences from disturbances that could adversely affect any life stage. Survey suitable habitat for new populations. Minimize fine sediments entering occupied streams during maintenance or management activities. </t>
  </si>
  <si>
    <t>Yuma Skipper (butterfly)</t>
  </si>
  <si>
    <t>Ochlodes yuma</t>
  </si>
  <si>
    <t>The Yuma skipper has a wingspan of less than 1.75 inches in size. Golden, tan-orange in color above, pale tan below. Males with black margin on outer edge of both wings dorsally, a long, narrow stigma on the dorsal forewing, and a bright ventral hindwing. Females look similar but lack the forewing stigma and may have pale spotbandsd and black basal smudges on the ventral hindwing.</t>
  </si>
  <si>
    <t xml:space="preserve">Obtain current population size and trend data. Assess distribution and determine range. </t>
  </si>
  <si>
    <t xml:space="preserve">Dalles Mountainsnail </t>
  </si>
  <si>
    <t>Oreohelix variabilis</t>
  </si>
  <si>
    <t xml:space="preserve">The Dalles mountainsnail has a shell that is white basally with light mottling of various pinkish or brownish streaks. It appears light caramel-brown dorsally with white streaks along the ridges of the prominent growth wrinkles, and a white leading edge about 2 mm wide at the aperture, althought the species may be variable in color. The shell shape can vary, but it is generally elongated and turreted. The spire is rather high, mostly conic and solid. The glossy though coarse sculpturing, the distinction between protoconch and teleoconch, and the coloration are distinguishing characteristics. </t>
  </si>
  <si>
    <t>Dalles mountainsnails prefer talus or basalt habitat with minimal vegetation cover. Surrounding vegetation is generally sage scrub. Taluses with this taxon usually have associated springs and seeps; but this species is a moderate xerophile and does not generally occur in the seasonally wettest portions. Litter, brush, and rocks provide refugia for the species within sites.</t>
  </si>
  <si>
    <t>Dalles mountainsnails are endemic to the Lower Deschutes and/or Columbia Gorge. Habitat loss and degradation are major threats to this species. Quarrying of talus, development, and road construction may impact habitat. Roadside spraying can remove food sources and microhabitat features required by mountainsnails.</t>
  </si>
  <si>
    <t>Assess distribution. Determine species-specific habitat requirements, including vegetation components that support this species in riparian or springside sites. Continue taxonomic research and determine population genetics. Collect current population status and trend data.</t>
  </si>
  <si>
    <t xml:space="preserve">Maintain appropriate habitat. Minimize impacts from talus mining to Dalles mountainsnail. Avoid herbicide spraying in areas of basalt talus or outcrops. Monitor known populations and survey suitable habitat for new populations. </t>
  </si>
  <si>
    <t>Leona's Little Blue Butterfly</t>
  </si>
  <si>
    <t>Philotiella leona</t>
  </si>
  <si>
    <t xml:space="preserve">This species occurs in only one known location globally and is restricted to less than 12 square miles of ash-pumice habitat east of Crater Lake, OR. Larvae are obligate feeders on spurry buckwheat. Adults require adequate nectar resources. </t>
  </si>
  <si>
    <t>In addition to its very restricted distribution and small population size, this endemic species is threatened by conifer encroachment, fire, loss of early-successional habitat, mining, and over-grazing by livestock.</t>
  </si>
  <si>
    <t>Maintain and restore existing habitat with appropriate host and nectar plants. Monitor population annually. Remove invasive vegetation and reduce woody succession.</t>
  </si>
  <si>
    <r>
      <t xml:space="preserve">Borax Lake Ramshorn </t>
    </r>
    <r>
      <rPr>
        <i/>
        <sz val="10"/>
        <color rgb="FF000000"/>
        <rFont val="Arial"/>
        <family val="2"/>
      </rPr>
      <t/>
    </r>
  </si>
  <si>
    <t>Planorbella oregonensis</t>
  </si>
  <si>
    <t>Collect life history and population data. Research microhabitat requirements and site-specific threats. Assess the tolerance range of this species to environmental change.</t>
  </si>
  <si>
    <t xml:space="preserve">Continue to protect known sites of occurrence by limiting recreation and visitor use, providing education to prevent additional damage, fencing the perimeter to exclude livestock grazing, maintaining natural stream flows, preventing development of this area, and monitoring lake conditions. Include invertebrate surveys in monitoring currently conducted for the Borax Lake chub. </t>
  </si>
  <si>
    <t xml:space="preserve">Coastal Greenish Blue Butterfly </t>
  </si>
  <si>
    <t>Plebejus saepiolus littoralis</t>
  </si>
  <si>
    <t xml:space="preserve">They are found in sand dunes and coastal salt-spray meadows. Clovers serve as important host plants. Conifer trees adjacent to meadows can serve as shelter and windbreaks. </t>
  </si>
  <si>
    <t xml:space="preserve">Vulnerable to habitat loss due to development and habitat alteration due to fire suppression. Invasive vegetation may displace native plants that provide adult nectar sources and larval host plants. At risk of local extinction due to small, isolated populations. </t>
  </si>
  <si>
    <t>Conduct surveys to determine subspecies extent. Research metapopulation dynamics. Evaluate effects of habitat management activities on butterflies and host and nectar plants. Collect life history and population data.</t>
  </si>
  <si>
    <t>Protect known sites of occurrence. Maintain and restore early succession dune and meadow habitat. Monitor extant populations. Survey historical sites and potential habitat for additional populations. Remove invasive vegetation and reduce woody succession.</t>
  </si>
  <si>
    <t>Mardon Skipper Butterfly</t>
  </si>
  <si>
    <t>Polites mardon</t>
  </si>
  <si>
    <t>The Mardon skipper is a small (20-24mm; &lt;1 in), tawny-orange butterfly with a stout, hairy body. The upper surface of the forewings and hindwings is orange with broad dark borders, and underwings have a distinctive discal band pattern of light yellow to white rectangular spots.  Males are smaller than females and have a small, dark brown, slender and branched streak (stigma) on the upper surface of the forewing. Females have a more distinct ventral hindwing pattern.</t>
  </si>
  <si>
    <t xml:space="preserve">Mardon skippers inhabit short, open grasslands or meadows. In the southern Oregon Cascades, Mardon skippers occupy mid-elevation grasslands that may include some type of water feature (i.e. spring, riparian, or wet meadow habitat), though they are also documented from dry grasslands. They are commonly associated with Idaho fescue and California oatgrass.
In coastal northern California and southern Oregon, Mardon skippers are found in grasslands in the fog belt, within 10 miles of the ocean, often on serpentine soils.Larvae feed on native fescue (grass) and adults nectar on clovers. </t>
  </si>
  <si>
    <t>This species is naturally rare with disjunct populations. Loss of grassland habitat and degradation of remaining grasslands by invasive plants are harmful to mardon skippers. Populations appear to be declining, are highly restricted, and face additional threats from drying meadows and increasing off-highway vehicle use.</t>
  </si>
  <si>
    <t xml:space="preserve">Evaluate the effects of invasive plant control on mardon skippers. Assess distribution. Obtain annual population estimates and document trends. Document nectaring behavior and identify climate-resilient nectar resources. </t>
  </si>
  <si>
    <t>Maintain and restore meadow habitat, focusing on providing preferred host and nectar species. Continue ongoing habitat restoration and monitoring efforts. Remove invasive vegetation and reduce woody succession. Limit recreational activity at occupied sites. Monitor known populations.</t>
  </si>
  <si>
    <t>2011 Conservation Assessment</t>
  </si>
  <si>
    <t>Dog Star Skipper (butterfly)</t>
  </si>
  <si>
    <t>Polites sonora siris</t>
  </si>
  <si>
    <t xml:space="preserve">No immediate threats are known. Mowing of host plants before caterpillars have developed may be harmful. Invasive plants that out-compete native grassland species may make habitat unsuitable. </t>
  </si>
  <si>
    <t>Collect life history information. Obtain current population size and trend data. Assess distribution and determine range. Determine microhabitat requirements. Confirm host plant preference. Assess population genetics and define taxonomy of Oregon populations.</t>
  </si>
  <si>
    <t xml:space="preserve">Monitor existing populations and habitat. Survey suitable habitat for new populations. Manage habitat to provide preferred host plant species. </t>
  </si>
  <si>
    <r>
      <t xml:space="preserve">Robust Walker </t>
    </r>
    <r>
      <rPr>
        <i/>
        <sz val="10"/>
        <color rgb="FF000000"/>
        <rFont val="Arial"/>
        <family val="2"/>
      </rPr>
      <t/>
    </r>
  </si>
  <si>
    <t>Pomatiopsis binneyi</t>
  </si>
  <si>
    <t>Robust walkers are semi-aquatic snails typically associated with riparian areas in trickling water such as perennial seeps and rivulets. It is also found on shallow mud banks and marsh seepages that lead to shallow streams. In Oregon, this species has been observed or collected from springs with sand-cobble bottoms, creeks with mud-cobble substrate, and spring seeps with mud substrate.</t>
  </si>
  <si>
    <t>Determine species-specific habitat requirements. Assess the tolerance range of this species to environmental change. Document species range. Collect current population status and trend data.</t>
  </si>
  <si>
    <t>Protect known sites of occurrence. Monitor known populations and habitats. Survey suitable habitat for new populations.</t>
  </si>
  <si>
    <t>Pacific Walker</t>
  </si>
  <si>
    <t>Pomatiopsis californica</t>
  </si>
  <si>
    <t xml:space="preserve">Pacific walkers are semi-aquatic snails that inhabit riparian areas. They are typically found among wet vegetation along freshwater sources. They are associated with springs and seeps, with some occurring in moist habitat near small streams, in forested habitats. This species may be limited to habitats with carbonate or karst features and habitats with low acidity. </t>
  </si>
  <si>
    <t>Determine species-specific habitat requirements and life history traits. Assess the tolerance range of this species to environmental change. Document species range. Collect current population status and trend data.</t>
  </si>
  <si>
    <r>
      <t xml:space="preserve">Archimedes Springsnail </t>
    </r>
    <r>
      <rPr>
        <i/>
        <sz val="10"/>
        <color rgb="FF000000"/>
        <rFont val="Arial"/>
        <family val="2"/>
      </rPr>
      <t/>
    </r>
  </si>
  <si>
    <t>Pyrgulopsis archimedis</t>
  </si>
  <si>
    <t xml:space="preserve">Document distribution. Determine species-specific habitat requirements and life history traits. Collect current population status and trend data. Assess the tolerance range of this species to environmental change. </t>
  </si>
  <si>
    <t>Maintain appropriate water flow and quality. Prevent or mitigate for water diversions, dredging, or other activities that could increase sediment or nutrient levels. Monitor known populations and habitats. Survey suitable habitat for new populations.</t>
  </si>
  <si>
    <t>Owyhee Hot Springsnail</t>
  </si>
  <si>
    <t>Pyrgulopsis fresti</t>
  </si>
  <si>
    <t>Collect life history information. Obtain current population size and trend data. Assess distribution and determine range. Assess the effects of environmental changes on this species. Develop tools to assess the effects of water withdrawal on water levels and discharge.</t>
  </si>
  <si>
    <t>Monitor existing populations and survey suitable habitat for new populations. Restore and protect geothermal springs along the Owyhee River. Manage new and known sites and their associated watersheds to reduce the impacts of heavy grazing, water diversions, vehicle use, recreational use, and other practices that would adversely affect any aspect of this species’ life cycle. Maintain water quality, substrate conditions, and canopy cover at occupied sites.</t>
  </si>
  <si>
    <t>Owyhee Upland Pyrg</t>
  </si>
  <si>
    <t>Pyrgulopsis owyheensis</t>
  </si>
  <si>
    <t xml:space="preserve">The Owyhee upland pyrg is tiny, gill-breathing, operculate, aquatic snail. It can be distinguished by its disjunct inner shell lip, longer and narrower penial filament, more distally positioned ventral gland of its penis, and mitochondrial DNA sequences. It is a small to medium-sized species having an ovate to narrow conic shell with medium to highly convex whorls. </t>
  </si>
  <si>
    <t xml:space="preserve">Collect life history information. Obtain current population size and trend data. Assess distribution and determine range. Assess the tolerance range of this species to environmental change. </t>
  </si>
  <si>
    <t>Monitor existing populations and survey suitable habitat for new populations. Manage new and known sites and their associated watersheds to reduce the impacts of recreational activity, livestock grazing, water diversions, invasive species, and other activites that may adversely affect water quality. Maintain water quality, substrate conditions, and riparian areas at occupied sites.</t>
  </si>
  <si>
    <t>Mountain Mahogany Hairstreak (butterfly)</t>
  </si>
  <si>
    <t>Satyrium tetra</t>
  </si>
  <si>
    <t>One short hindwing tail on males, long tail on female hindwing; may be missing. Upperside brown-gray. Underside is olive-gray with ashy overlay. Postmedian line white; sometimes faint or absent. Spot near tail is gray-blue. Wingspan 1 - 1.25 inches (2.5 - 3.2 cm)</t>
  </si>
  <si>
    <t>Threatened by warming temperatures, especially during fall months, and precipitation changes due to climate change and habitat loss due to development and agriculture. This species has only one generation per year, and thus is intrinsically more vulnerable to stressors.</t>
  </si>
  <si>
    <t>Collect life history information. Obtain current population size and trend data. Assess distribution and determine range. Determine microhabitat requirements.</t>
  </si>
  <si>
    <t xml:space="preserve">Monitor existing populations and habitat. Survey suitable habitat for new populations. Manage habitat to provide preferred host and nectar plant species. </t>
  </si>
  <si>
    <t xml:space="preserve">Dalles Hesperian </t>
  </si>
  <si>
    <t>Vespericola depressus</t>
  </si>
  <si>
    <t>The Dalles hesperian appears to be restricted to lowland forests with basalt-derived soils or basalt taluses and dense understory . This species is associated with generally wet or very moist sites (e.g., riparian forests, spring and seep borders, near the bottom of a slope, moist valley, ravine, or gorge). In dry areas, association with a permanent water source such as a spring or seep is likely.</t>
  </si>
  <si>
    <t xml:space="preserve">Habitat loss and alteration are considered the most serious threats to this species. This species’ habitat has been fragmented and degraded by development in the Columbia River Gorge (e.g., highways, railroads, and dam construction). Grazing may also negatively impact this species in the eastern part of its range. </t>
  </si>
  <si>
    <t>Assess distribution. Determine species-specific habitat requirements and life history traits. Continue taxonomic research and determine population genetics.</t>
  </si>
  <si>
    <t>Maintain appropriate habitat. Maintain undisturbed talus with the current vegetative cover and hydrologic regime. Monitor known populations and survey suitable habitat for new populations.</t>
  </si>
  <si>
    <r>
      <t xml:space="preserve">Siskiyou Hesperian </t>
    </r>
    <r>
      <rPr>
        <i/>
        <sz val="10"/>
        <color rgb="FF000000"/>
        <rFont val="Arial"/>
        <family val="2"/>
      </rPr>
      <t/>
    </r>
  </si>
  <si>
    <t>Vespericola sierranus</t>
  </si>
  <si>
    <t xml:space="preserve">Habitat loss, including spring alteration and decreased water flow, represents a major threat to Siskiyou hesperian. Sedimentation and nutrient inputs from dredging, mining, road construction, and other land use practices may smother substrates or reduce egg survival. </t>
  </si>
  <si>
    <t xml:space="preserve">Assess distribution. Determine species-specific habitat requirements and life history traits. Continue taxonomic research and determine population genetics.  Collect current population status and trend data. Assess the tolerance range of this species to environmental change. </t>
  </si>
  <si>
    <t>Maintain appropriate water flow and quality. Prevent or mitigate for water diversions, dredging, or other activities that could increase sediment or nutrient levels.  Monitor known populations and survey suitable habitat for new populations.</t>
  </si>
  <si>
    <t>Taxon</t>
  </si>
  <si>
    <t>Common Name</t>
  </si>
  <si>
    <t>Genus</t>
  </si>
  <si>
    <t>Species</t>
  </si>
  <si>
    <t>Notes</t>
  </si>
  <si>
    <t>California Slender Salamander</t>
  </si>
  <si>
    <t xml:space="preserve">Batrachoseps </t>
  </si>
  <si>
    <t>attenuatus</t>
  </si>
  <si>
    <t>Dunn's Salamander</t>
  </si>
  <si>
    <t>Plethodon</t>
  </si>
  <si>
    <t>dunni</t>
  </si>
  <si>
    <t>Great Basin Spadefoot</t>
  </si>
  <si>
    <t>Spea</t>
  </si>
  <si>
    <t>intermontana</t>
  </si>
  <si>
    <t>Klamath Black Salamander</t>
  </si>
  <si>
    <t>Aneides</t>
  </si>
  <si>
    <t>klamathensis</t>
  </si>
  <si>
    <t>Northern Leopard Frog</t>
  </si>
  <si>
    <t xml:space="preserve">Lithobates </t>
  </si>
  <si>
    <t>pipiens</t>
  </si>
  <si>
    <t>Western Red-backed Salamander</t>
  </si>
  <si>
    <t>vehiculum</t>
  </si>
  <si>
    <t>Western Tiger Salamander</t>
  </si>
  <si>
    <t>Ambystoma</t>
  </si>
  <si>
    <t>mavortium</t>
  </si>
  <si>
    <t>Woodhouse's Toad</t>
  </si>
  <si>
    <t>Anaxyrus</t>
  </si>
  <si>
    <t>woodhousii</t>
  </si>
  <si>
    <t>Bird</t>
  </si>
  <si>
    <t>Allen's Hummingbird</t>
  </si>
  <si>
    <t xml:space="preserve">Selasphorus </t>
  </si>
  <si>
    <t>sasin</t>
  </si>
  <si>
    <t>Brandt's Cormorant</t>
  </si>
  <si>
    <t>Phalacrocorax</t>
  </si>
  <si>
    <t>penicillatus</t>
  </si>
  <si>
    <t>California Gull</t>
  </si>
  <si>
    <t xml:space="preserve">Larus </t>
  </si>
  <si>
    <t>californicus</t>
  </si>
  <si>
    <t>Calliope Hummingbird</t>
  </si>
  <si>
    <t>Selasphorus</t>
  </si>
  <si>
    <t>calliope</t>
  </si>
  <si>
    <t>Cassin's Finch</t>
  </si>
  <si>
    <t>Haemorhous</t>
  </si>
  <si>
    <t>cassinii</t>
  </si>
  <si>
    <t>Clark's Grebe</t>
  </si>
  <si>
    <t>Aechmophorus</t>
  </si>
  <si>
    <t>clarkii</t>
  </si>
  <si>
    <t>Forster's Tern</t>
  </si>
  <si>
    <t>Sterna</t>
  </si>
  <si>
    <t>forsteri</t>
  </si>
  <si>
    <t>Gray-crowned Rosy-finch</t>
  </si>
  <si>
    <t>Aquila</t>
  </si>
  <si>
    <t>tephrocotis</t>
  </si>
  <si>
    <t>Horned Lark</t>
  </si>
  <si>
    <t xml:space="preserve">Eremophila </t>
  </si>
  <si>
    <t>alpestris</t>
  </si>
  <si>
    <t>eastern Oregon subspecies</t>
  </si>
  <si>
    <t>Least Bittern</t>
  </si>
  <si>
    <t xml:space="preserve">Ixobrychus </t>
  </si>
  <si>
    <t>exilis</t>
  </si>
  <si>
    <t>Long-eared Owl</t>
  </si>
  <si>
    <t>Asio</t>
  </si>
  <si>
    <t>otus</t>
  </si>
  <si>
    <t>Northern Waterthrush</t>
  </si>
  <si>
    <t>Parkesia</t>
  </si>
  <si>
    <t>noveboracensis</t>
  </si>
  <si>
    <t>Peregrine Falcon</t>
  </si>
  <si>
    <t>Falco</t>
  </si>
  <si>
    <t>peregrinus</t>
  </si>
  <si>
    <t>Rufous Hummingbird</t>
  </si>
  <si>
    <t>Selasphorus </t>
  </si>
  <si>
    <t>rufus</t>
  </si>
  <si>
    <t>Sage Thrasher</t>
  </si>
  <si>
    <t xml:space="preserve">Oreoscoptes </t>
  </si>
  <si>
    <t>montanus</t>
  </si>
  <si>
    <t>Tricolored Blackbird</t>
  </si>
  <si>
    <t>Agelaius</t>
  </si>
  <si>
    <t>tricolor</t>
  </si>
  <si>
    <t>Upland Sandpiper</t>
  </si>
  <si>
    <t xml:space="preserve">Bartramia </t>
  </si>
  <si>
    <t>longicauda</t>
  </si>
  <si>
    <t>Vaux's Swift</t>
  </si>
  <si>
    <t xml:space="preserve">Chaetura </t>
  </si>
  <si>
    <t>vauxi</t>
  </si>
  <si>
    <t>Western Screech Owl</t>
  </si>
  <si>
    <t xml:space="preserve">Megascops </t>
  </si>
  <si>
    <t>kennicottii</t>
  </si>
  <si>
    <t>Yellow-billed Cuckoo</t>
  </si>
  <si>
    <t xml:space="preserve">Coccyzus </t>
  </si>
  <si>
    <t>americanus</t>
  </si>
  <si>
    <t xml:space="preserve">Black-tailed Jackrabbit </t>
  </si>
  <si>
    <t>Lepus</t>
  </si>
  <si>
    <t>WV ecoregion only</t>
  </si>
  <si>
    <t>Camas Pocket Gopher</t>
  </si>
  <si>
    <t>Thomomys</t>
  </si>
  <si>
    <t>bulbivorus</t>
  </si>
  <si>
    <t>Columbia Pocket Mouse</t>
  </si>
  <si>
    <t>Perognathus</t>
  </si>
  <si>
    <t>parvus</t>
  </si>
  <si>
    <t>Gold Beach Pocket Gopher</t>
  </si>
  <si>
    <t xml:space="preserve">Thomomys </t>
  </si>
  <si>
    <t>mazama helleri</t>
  </si>
  <si>
    <t>Little Pocket Mouse</t>
  </si>
  <si>
    <t>longimembris</t>
  </si>
  <si>
    <t>Merriam's Shrew</t>
  </si>
  <si>
    <t xml:space="preserve">Sorex </t>
  </si>
  <si>
    <t>merriami</t>
  </si>
  <si>
    <t>Ord's Kangaroo Rat</t>
  </si>
  <si>
    <t>Dipodomys</t>
  </si>
  <si>
    <t>ordii</t>
  </si>
  <si>
    <t>Pistol River Pocket Gopher</t>
  </si>
  <si>
    <t>bottae detumidus</t>
  </si>
  <si>
    <t>Preble's Shrew</t>
  </si>
  <si>
    <t>Sorex</t>
  </si>
  <si>
    <t>preblei</t>
  </si>
  <si>
    <t>Western pocket gopher</t>
  </si>
  <si>
    <t>mazama</t>
  </si>
  <si>
    <t>White-footed Vole</t>
  </si>
  <si>
    <t>Arborimus</t>
  </si>
  <si>
    <t>albipes</t>
  </si>
  <si>
    <t>Desert Nightsnake</t>
  </si>
  <si>
    <t>Hypsiglena</t>
  </si>
  <si>
    <t xml:space="preserve">chlorophaea </t>
  </si>
  <si>
    <t>Forest Sharptail Snake</t>
  </si>
  <si>
    <t xml:space="preserve">Contia </t>
  </si>
  <si>
    <t>Milbert's Tortoiseshell (butterfly)</t>
  </si>
  <si>
    <t>Aglais</t>
  </si>
  <si>
    <t>milberti</t>
  </si>
  <si>
    <t xml:space="preserve">Malheur Isopod </t>
  </si>
  <si>
    <t>Amerigoniscus</t>
  </si>
  <si>
    <t>malheurensis</t>
  </si>
  <si>
    <t>A Miner Bee</t>
  </si>
  <si>
    <t>Andrena</t>
  </si>
  <si>
    <t>winnemuccana</t>
  </si>
  <si>
    <t>Sara Orangetip</t>
  </si>
  <si>
    <t>Anthocharis</t>
  </si>
  <si>
    <t>sara</t>
  </si>
  <si>
    <r>
      <t xml:space="preserve">Malheur Pseudoscorpion </t>
    </r>
    <r>
      <rPr>
        <i/>
        <sz val="11"/>
        <color rgb="FF000000"/>
        <rFont val="Calibri"/>
        <family val="2"/>
      </rPr>
      <t/>
    </r>
  </si>
  <si>
    <t>Apochthonius</t>
  </si>
  <si>
    <t>malheuri</t>
  </si>
  <si>
    <t>Zerene Fritillary</t>
  </si>
  <si>
    <t>Argynnis</t>
  </si>
  <si>
    <t>zerene</t>
  </si>
  <si>
    <t>A Leaf-cutter Bee</t>
  </si>
  <si>
    <t>Ashmeadiella</t>
  </si>
  <si>
    <t>sculleni</t>
  </si>
  <si>
    <t>Pacific Fritillary</t>
  </si>
  <si>
    <t>Boloria</t>
  </si>
  <si>
    <t>epithore</t>
  </si>
  <si>
    <t>Obscure Bumble Bee</t>
  </si>
  <si>
    <t>Bombus</t>
  </si>
  <si>
    <t>caliginosus</t>
  </si>
  <si>
    <t>Calliopsis</t>
  </si>
  <si>
    <t>barri</t>
  </si>
  <si>
    <t>Cascades Axetail Slug</t>
  </si>
  <si>
    <t>Carinacauda</t>
  </si>
  <si>
    <t>stormi</t>
  </si>
  <si>
    <t>Nevada Cloudywing</t>
  </si>
  <si>
    <t>Cecropterus</t>
  </si>
  <si>
    <t>nevada</t>
  </si>
  <si>
    <t>Great Basin Wood-Nymph</t>
  </si>
  <si>
    <t>Cercyonis</t>
  </si>
  <si>
    <t>sthenele</t>
  </si>
  <si>
    <t>Siskiyou Short-horned Grasshopper</t>
  </si>
  <si>
    <t>Chloealtis</t>
  </si>
  <si>
    <t>aspasma</t>
  </si>
  <si>
    <t>Hairy-necked Tiger Beetle</t>
  </si>
  <si>
    <t>Cicindela</t>
  </si>
  <si>
    <t>hirticollis couleensis</t>
  </si>
  <si>
    <t>Orange Sulphur</t>
  </si>
  <si>
    <t>Colias</t>
  </si>
  <si>
    <t>eurytheme</t>
  </si>
  <si>
    <t>A Sulphur</t>
  </si>
  <si>
    <t>occidentalis primordialis</t>
  </si>
  <si>
    <t>occidentalis resplendens</t>
  </si>
  <si>
    <t>Clouded Sulphur</t>
  </si>
  <si>
    <t>philodice</t>
  </si>
  <si>
    <t xml:space="preserve">Steen's Mountain Sulphur </t>
  </si>
  <si>
    <t>skinneri hinchliffi</t>
  </si>
  <si>
    <t>Harney Basin Duskysnail</t>
  </si>
  <si>
    <t>Colligyrus</t>
  </si>
  <si>
    <t>depressus</t>
  </si>
  <si>
    <t>Rocky Mountain Duskysnail</t>
  </si>
  <si>
    <t>greggi</t>
  </si>
  <si>
    <t>Puget Oregonian (snail)</t>
  </si>
  <si>
    <t>Cryptomastix</t>
  </si>
  <si>
    <t>devia</t>
  </si>
  <si>
    <t>Columbia Gorge Oregonian (snail)</t>
  </si>
  <si>
    <t>hendersoni</t>
  </si>
  <si>
    <t>Oregon Giant Earthworm</t>
  </si>
  <si>
    <t>Driloleirus</t>
  </si>
  <si>
    <t>macelfreshi</t>
  </si>
  <si>
    <t>A Water Flea</t>
  </si>
  <si>
    <t>Dumontia</t>
  </si>
  <si>
    <t>oregonensis</t>
  </si>
  <si>
    <t xml:space="preserve">Pacific Giant Octopus            </t>
  </si>
  <si>
    <t>Enteroctopus</t>
  </si>
  <si>
    <t>dofleini</t>
  </si>
  <si>
    <t>Large Marble</t>
  </si>
  <si>
    <t>Euchloe</t>
  </si>
  <si>
    <t>ausonides</t>
  </si>
  <si>
    <t>Gillett's Checkerspot (butterfly)</t>
  </si>
  <si>
    <t>Euphydryas</t>
  </si>
  <si>
    <t>gillettii</t>
  </si>
  <si>
    <t>Turban Pebblesnail</t>
  </si>
  <si>
    <t>Fluminicola</t>
  </si>
  <si>
    <t>turbiniformis</t>
  </si>
  <si>
    <t>Columbia Clubtail</t>
  </si>
  <si>
    <t>Gomphus</t>
  </si>
  <si>
    <t>lynnae</t>
  </si>
  <si>
    <t>Marys Peak Ice Cricket</t>
  </si>
  <si>
    <t>Grylloblatta</t>
  </si>
  <si>
    <t>chintimini</t>
  </si>
  <si>
    <t>Newberry Ice Crawler</t>
  </si>
  <si>
    <t>newberryensis</t>
  </si>
  <si>
    <t>An Ice Crawler</t>
  </si>
  <si>
    <t>siskiyouensis</t>
  </si>
  <si>
    <r>
      <t xml:space="preserve">Sisters Hesperian </t>
    </r>
    <r>
      <rPr>
        <i/>
        <sz val="11"/>
        <color rgb="FF000000"/>
        <rFont val="Calibri"/>
        <family val="2"/>
      </rPr>
      <t/>
    </r>
  </si>
  <si>
    <t>Hochbergellus</t>
  </si>
  <si>
    <t>hirsutus</t>
  </si>
  <si>
    <t>Juga</t>
  </si>
  <si>
    <t>acutifilosa</t>
  </si>
  <si>
    <t>Scalloped Juga</t>
  </si>
  <si>
    <t xml:space="preserve">Bulb Juga </t>
  </si>
  <si>
    <t>bulbosa</t>
  </si>
  <si>
    <t xml:space="preserve">Malheur Cave Flatworm  </t>
  </si>
  <si>
    <t>Kenkia</t>
  </si>
  <si>
    <t>rhynchida</t>
  </si>
  <si>
    <t>Goeden's Lepidostoman Caddisfly</t>
  </si>
  <si>
    <t>Lepidostoma</t>
  </si>
  <si>
    <t>astanea</t>
  </si>
  <si>
    <t>A Leafcutter Bee</t>
  </si>
  <si>
    <t>Megachile</t>
  </si>
  <si>
    <t>legalis</t>
  </si>
  <si>
    <t>pseudonigra</t>
  </si>
  <si>
    <t>Umatilla Megomphix (snail)</t>
  </si>
  <si>
    <t>Megomphix</t>
  </si>
  <si>
    <t>lutarius</t>
  </si>
  <si>
    <t xml:space="preserve">Green Sideband </t>
  </si>
  <si>
    <t>Monadenia</t>
  </si>
  <si>
    <t>fidelis flava</t>
  </si>
  <si>
    <t>Dalles Sideband</t>
  </si>
  <si>
    <t>fidelis minor</t>
  </si>
  <si>
    <t>Neophylax</t>
  </si>
  <si>
    <t>smithi</t>
  </si>
  <si>
    <t>Stretch's Satyr Butterfly</t>
  </si>
  <si>
    <t>Oeneis</t>
  </si>
  <si>
    <t>ridingsii stretchii</t>
  </si>
  <si>
    <t>Malheur Cave Springtail</t>
  </si>
  <si>
    <t>Oncopodura</t>
  </si>
  <si>
    <t>mala</t>
  </si>
  <si>
    <t>Blue Mountainsnail</t>
  </si>
  <si>
    <t>Oreohelix</t>
  </si>
  <si>
    <t>strigosa delicata</t>
  </si>
  <si>
    <t>Deschutes Mountainsnail</t>
  </si>
  <si>
    <t>variabilis ssp 1</t>
  </si>
  <si>
    <t>A Mason Bee</t>
  </si>
  <si>
    <t>Osmia</t>
  </si>
  <si>
    <t>ashmeadii</t>
  </si>
  <si>
    <t>Hurd's Mason Bee</t>
  </si>
  <si>
    <t>austromaritima</t>
  </si>
  <si>
    <t>enixa</t>
  </si>
  <si>
    <t>Black-bearded Mason Bee</t>
  </si>
  <si>
    <t>nigrobarbata</t>
  </si>
  <si>
    <t>thysanisca</t>
  </si>
  <si>
    <t>trifoliama</t>
  </si>
  <si>
    <t>Clodius Parnassian</t>
  </si>
  <si>
    <t>Parnassius</t>
  </si>
  <si>
    <t>clodius</t>
  </si>
  <si>
    <t>Perdita</t>
  </si>
  <si>
    <t>salicis euxantha</t>
  </si>
  <si>
    <t>salicis sublaeta</t>
  </si>
  <si>
    <t>Common Sootywing</t>
  </si>
  <si>
    <t>Pholisora</t>
  </si>
  <si>
    <t>catullus</t>
  </si>
  <si>
    <t>A Diurnal Firefly</t>
  </si>
  <si>
    <t>Photinus</t>
  </si>
  <si>
    <t>fenderi</t>
  </si>
  <si>
    <t>granulicollis</t>
  </si>
  <si>
    <t>Mustard White</t>
  </si>
  <si>
    <t>Pieris</t>
  </si>
  <si>
    <t>napi</t>
  </si>
  <si>
    <t>Green Comma</t>
  </si>
  <si>
    <t>Polygonia</t>
  </si>
  <si>
    <t>faunus</t>
  </si>
  <si>
    <t>Hoary Comma</t>
  </si>
  <si>
    <t>gracilis</t>
  </si>
  <si>
    <t>Satyr Comma</t>
  </si>
  <si>
    <t>satyrus</t>
  </si>
  <si>
    <t xml:space="preserve">Crater Lake Tightcoil </t>
  </si>
  <si>
    <t>Pristiloma</t>
  </si>
  <si>
    <t>crateris</t>
  </si>
  <si>
    <t>Thinlip Tightcoil</t>
  </si>
  <si>
    <t>idahoense</t>
  </si>
  <si>
    <t>Crowned Tightcoil</t>
  </si>
  <si>
    <t>pilsbryi</t>
  </si>
  <si>
    <t>Crooked Creek Springsnail</t>
  </si>
  <si>
    <t>Pyrgulopsis</t>
  </si>
  <si>
    <t>intermedia</t>
  </si>
  <si>
    <t>Jackson Lake Springsnail</t>
  </si>
  <si>
    <t>robusta</t>
  </si>
  <si>
    <t>Rhyacophila</t>
  </si>
  <si>
    <t>chandleri</t>
  </si>
  <si>
    <t>Haddock's Rhyacophilan Caddisfly</t>
  </si>
  <si>
    <t>haddocki</t>
  </si>
  <si>
    <t>leechi</t>
  </si>
  <si>
    <t>One-spot Rhyacophilan Caddisfly</t>
  </si>
  <si>
    <t>unipunctata</t>
  </si>
  <si>
    <t>Sooty Hairstreak</t>
  </si>
  <si>
    <t>Satyrium</t>
  </si>
  <si>
    <t>semiluna</t>
  </si>
  <si>
    <t xml:space="preserve">Malheur Cave Amphipod </t>
  </si>
  <si>
    <t>Stygobromus</t>
  </si>
  <si>
    <t>hubbsi</t>
  </si>
  <si>
    <t>Oregon Cave amphipod</t>
  </si>
  <si>
    <t>Black Petaltail</t>
  </si>
  <si>
    <t>Tanypteryx</t>
  </si>
  <si>
    <t>hageni</t>
  </si>
  <si>
    <t>A Freshwater Snail</t>
  </si>
  <si>
    <t>Taylorconcha</t>
  </si>
  <si>
    <t>insperata</t>
  </si>
  <si>
    <t>Purplish Copper</t>
  </si>
  <si>
    <t>Tharsalea</t>
  </si>
  <si>
    <t>helloides</t>
  </si>
  <si>
    <t>Candace's Copper</t>
  </si>
  <si>
    <t>mariposa candia</t>
  </si>
  <si>
    <t>June's Copper</t>
  </si>
  <si>
    <t>mariposa junia</t>
  </si>
  <si>
    <t>Mary's Copper Butterfly</t>
  </si>
  <si>
    <t>mariposa</t>
  </si>
  <si>
    <t>Ruddy Copper</t>
  </si>
  <si>
    <t>rubidus</t>
  </si>
  <si>
    <t>West Coast Lady</t>
  </si>
  <si>
    <t>Vanessa</t>
  </si>
  <si>
    <t>annabella</t>
  </si>
  <si>
    <t>Artemesian Ramshorn</t>
  </si>
  <si>
    <t>Vorticifex</t>
  </si>
  <si>
    <t>effusa</t>
  </si>
  <si>
    <t>Grass rockfish</t>
  </si>
  <si>
    <t>Sebastes</t>
  </si>
  <si>
    <t>rastrelliger</t>
  </si>
  <si>
    <t>Pile perch</t>
  </si>
  <si>
    <t>Rhacochilus</t>
  </si>
  <si>
    <t>vacca</t>
  </si>
  <si>
    <t>Redtail surfperch</t>
  </si>
  <si>
    <t>Amphistichus</t>
  </si>
  <si>
    <t>rhodoterus</t>
  </si>
  <si>
    <t>Rock greenling</t>
  </si>
  <si>
    <t>Hexagrammos</t>
  </si>
  <si>
    <t>lagocephalus</t>
  </si>
  <si>
    <t>Shiner perch</t>
  </si>
  <si>
    <t>Cymatogaster </t>
  </si>
  <si>
    <t>aggregata</t>
  </si>
  <si>
    <t>Starry flounder</t>
  </si>
  <si>
    <t>Platichthys</t>
  </si>
  <si>
    <t>stellatus</t>
  </si>
  <si>
    <t>Striped perch</t>
  </si>
  <si>
    <t>Embiotoca</t>
  </si>
  <si>
    <t>lateralis</t>
  </si>
  <si>
    <t>Tiger rockfish</t>
  </si>
  <si>
    <t>nigrocinctus</t>
  </si>
  <si>
    <t>Topsmelt</t>
  </si>
  <si>
    <t>Atherinops</t>
  </si>
  <si>
    <t>affinis</t>
  </si>
  <si>
    <t>Algae</t>
  </si>
  <si>
    <t>Broad-rib kelp</t>
  </si>
  <si>
    <t>Pleurophycus</t>
  </si>
  <si>
    <t>gardneri</t>
  </si>
  <si>
    <t>Split blade kelp</t>
  </si>
  <si>
    <t>Laminaria</t>
  </si>
  <si>
    <t>setchellii</t>
  </si>
  <si>
    <t>Stalked kelp</t>
  </si>
  <si>
    <t>Pterygophora</t>
  </si>
  <si>
    <t>californica</t>
  </si>
  <si>
    <t>Columbia Mottled Sculpin</t>
  </si>
  <si>
    <t>Cottus</t>
  </si>
  <si>
    <t>Goose Lake Lamprey</t>
  </si>
  <si>
    <t>Entosphenus</t>
  </si>
  <si>
    <t>ssp.</t>
  </si>
  <si>
    <t>Hotspring Redside Shiner</t>
  </si>
  <si>
    <t>Richardsonius</t>
  </si>
  <si>
    <t>thermophilus</t>
  </si>
  <si>
    <t>Klamath Lake Lamprey</t>
  </si>
  <si>
    <t>Klamath Lake Sculpin</t>
  </si>
  <si>
    <t>princeps</t>
  </si>
  <si>
    <t>Klamath Smallscale</t>
  </si>
  <si>
    <t>Catostomus</t>
  </si>
  <si>
    <t>rimiculus</t>
  </si>
  <si>
    <t>includes Jenny Creek, Rogue</t>
  </si>
  <si>
    <t>Lahontan Redside Shiner</t>
  </si>
  <si>
    <t>egregius</t>
  </si>
  <si>
    <t>Leopard Dace</t>
  </si>
  <si>
    <t>Rhinichthys</t>
  </si>
  <si>
    <t>falcatus</t>
  </si>
  <si>
    <t>Marbled Sculpin</t>
  </si>
  <si>
    <t>includes Klamath and Siskiyou</t>
  </si>
  <si>
    <t xml:space="preserve">Malheur Mottled Sculpin </t>
  </si>
  <si>
    <t>bendirei</t>
  </si>
  <si>
    <t xml:space="preserve">Margined Sculpin </t>
  </si>
  <si>
    <t>marginatus</t>
  </si>
  <si>
    <t>Paiute Sculpin</t>
  </si>
  <si>
    <t>beldingii</t>
  </si>
  <si>
    <t xml:space="preserve">Pit-Klamath Brook Lamprey </t>
  </si>
  <si>
    <t>lethophagus</t>
  </si>
  <si>
    <t>Prickly Sculpin</t>
  </si>
  <si>
    <t>asper</t>
  </si>
  <si>
    <t>Redside Shiner / Columbia Redside Shiner</t>
  </si>
  <si>
    <t>balteatus</t>
  </si>
  <si>
    <t>includes several taxa/subspecies of unresolved taxonomy</t>
  </si>
  <si>
    <t>Reticulate Sculpin</t>
  </si>
  <si>
    <t>perplexus</t>
  </si>
  <si>
    <t>Shorthead Sculpin</t>
  </si>
  <si>
    <t>confusus</t>
  </si>
  <si>
    <t xml:space="preserve">Slender Sculpin </t>
  </si>
  <si>
    <t>tenuis</t>
  </si>
  <si>
    <t>Speckled Dace</t>
  </si>
  <si>
    <t>osculus</t>
  </si>
  <si>
    <t>Torrent Sculpin</t>
  </si>
  <si>
    <t>rhotheus</t>
  </si>
  <si>
    <t>Tui Chub</t>
  </si>
  <si>
    <t>Siphateles</t>
  </si>
  <si>
    <t>bicolor</t>
  </si>
  <si>
    <t>Tyee Sucker / Coastal Largescale</t>
  </si>
  <si>
    <t>tsiltcoosenesis</t>
  </si>
  <si>
    <t>Umatilla Dace</t>
  </si>
  <si>
    <t>umatilla</t>
  </si>
  <si>
    <t>Umpqua Dace</t>
  </si>
  <si>
    <t>evermanni</t>
  </si>
  <si>
    <t>Cascadian Sucker</t>
  </si>
  <si>
    <t>Pantosteus</t>
  </si>
  <si>
    <t>bondi</t>
  </si>
  <si>
    <t>Plant</t>
  </si>
  <si>
    <t>Applegate's milkvetch</t>
  </si>
  <si>
    <t>Astragalus applegatei</t>
  </si>
  <si>
    <t xml:space="preserve">Applegate’s milkvetch is a perennial species with clustered, slender, spreading or procumbent stems 25–40 (-90) cm  long. Stems are simple or with few branches and are glabrous or minutely strigose above. Leaves are ascending, 3.5–8 cm long, with a very slender petiole and rachis. Leaflets number 7-13 per leaf, are linear or linear-oblong, 0.8–2 cm long, glabrous above and sparsely strigose beneath, with mucronate, truncate, or retuse apices. Flowers are arranged in loose groups of 10-18 in racemes borne on incurved-ascending peduncles 3-6 cm long. Racemes reach up to 7 cm in length, with flowers ultimately nodding. The calyx is campanulate, approximately 0.3 cm long, with triangular teeth less than half as long as the tube, and strigillose with black and partly white or gray-brown hairs. Petals are whitish to light lavender, with the openly notched banner bent upward at an almost right angle and reaching up to 0.7 cm in length. Pods are horizontally spreading or declined, stipitate, narrowly oblong, and slightly laterally compressed, with an abruptly pointed apex. The nearly straight body is 0.8–1.3 cm long and 0.24–0.28 cm in diameter; the slender, straight stipe is 0.4–0.5 cm long. Valves are thin-cartilaginous, green or purplish-mottled, and strigillose. Pod dehiscence starts at the apex and continues downward through the ventral suture. Flowers produce 8-10 ovules each. </t>
  </si>
  <si>
    <r>
      <t xml:space="preserve">Applegate's milkvetch occurs in flat, open, seasonally-moist floodplain grasslands with alkaline soils. Historically, habitat included sparse, native bunch grasses and patches of bare soil. Mycorrhizal fungi and </t>
    </r>
    <r>
      <rPr>
        <i/>
        <sz val="10"/>
        <color rgb="FF000000"/>
        <rFont val="Arial"/>
        <family val="2"/>
      </rPr>
      <t>Rhizobium</t>
    </r>
    <r>
      <rPr>
        <sz val="10"/>
        <color rgb="FF000000"/>
        <rFont val="Arial"/>
        <family val="2"/>
      </rPr>
      <t xml:space="preserve"> bacteria must be present in the soil for plant growth and survival.</t>
    </r>
  </si>
  <si>
    <t xml:space="preserve">Applegate's milkvetch is endemic to the Klamath Basin in Oregon. A small number of surviving populations, low numbers, and narrow distribution make this species vulnerable to stochastic events. Habitat loss due to agriculture and urban development, alteration of hydrology, fire suppression, climate change, invasive plants, herbivory, and low reproductive rates have contributed to declines. </t>
  </si>
  <si>
    <r>
      <t>Describe population dynamics and structure. Conduct genetic studies to assess genetic diversity and isolation. Evaluate the effects of burning and other management techniques on this species</t>
    </r>
    <r>
      <rPr>
        <sz val="10"/>
        <color rgb="FFFF0000"/>
        <rFont val="Arial"/>
        <family val="2"/>
      </rPr>
      <t>.</t>
    </r>
    <r>
      <rPr>
        <sz val="10"/>
        <color rgb="FF000000"/>
        <rFont val="Arial"/>
        <family val="2"/>
      </rPr>
      <t xml:space="preserve"> Assess the extent and impacts of herbivory. Describe life stages and resource requirements. Work to better understand arbuscular mycorrhizal fungi (AMF) communiities and the viability of population augmentation as a conservation strategy. </t>
    </r>
  </si>
  <si>
    <t xml:space="preserve">Continue to implement actions identified in the USFWS recovery plan and amendment, including managing and monitoring known sites. Evaluate the potential for establishing new populations in suitable habitat. </t>
  </si>
  <si>
    <t>A U.S. Fish and Wildlife Service Recovery Plan was released for Applegate’s milkvetch in 1998.  A U.S. Fish and Wildlife Service 5-Year Review (https://ecos.fws.gov/docs/five_year_review/doc2380.pdf) addressing updated conservation needs for Applegate’s milkvetch was released in 2009.  An amendment to the Recovery Plan was released in 2019 updating recovery criteria and addressing delisting requirements (https://ecos.fws.gov/docs/recovery_plan/Applegates%20milk%20vetch%20Amendment.pdf). The most recent 5-Year Review was published in 2024 (https://ecosphere-documents-production-public.s3.amazonaws.com/sams/public_docs/species_nonpublish/19321.pdf).</t>
  </si>
  <si>
    <t>Arrow-leaf thelypody</t>
  </si>
  <si>
    <t>Thelypodium eucosmum</t>
  </si>
  <si>
    <t>Arrow-leaf thelypody is a biennial or short-lived perennial arising from a spreading rootstock. Plants are glabrous (except for leaf petioles) glaucous, and often purplish. Stems are 2-10 dm tall, branched distally, and either simple or branched near the base. Basal leaf petioles are (0.9-) 1.4-3 (-4.5) cm long and ciliate, the blades (2.8-) 3.5-8.8 (-11) cm long by (0.7-) 1-2.5 (-3.5) cm wide, usually oblong to oblanceolate or lanceolate, or rarely ovate or elliptic, acute at the apex, the margins entire to wavy. Cauline leaves are ascending and sessile, the blades 1.8-4.5 (-6) cm long by 0.5-1.6 (-2.4) cm wide, lanceolate to oblong, the base completely clasping to strongly auriculate, margins entire. Flowers are arranged in a lax to somewhat densely-flowered raceme, slightly elongated in fruit. Flower buds are purple and oblong-linear. Sepals are lilac-purple, erect, and linear-oblong, 5-7 (-8) mm long by (0.8-) 1-1.5 (-1.8) mm wide. Petals are dark purple, spatulate to oblanceolate, and attenuate at the base, (6.6-) 7.5-10 (-11.5) mm long by 1-1.8 (-2) mm wide. Anthers are purplish, well exserted, and coiled from the tip downward when fully dehisced. Siliques are narrowly linear, cylindrical, slightly constricted between the seeds, and straight to somewhat incurved, spreading to ascending, (2-) 2.4-5 (-6.5) cm long. Fruiting pedicels are straight or rarely curved, horizontal to spreading, (2.5-) 3-5.5 (-6.5) mm long, the gynophore (the elongated stalk bearing the pistil above the point of attachment of the calyx and corolla) (1-) 2.5-6 (-7.5) mm long in fruit.</t>
  </si>
  <si>
    <r>
      <t>Arrow-leaf thelypody occurs under or around western junipers (</t>
    </r>
    <r>
      <rPr>
        <i/>
        <sz val="10"/>
        <color rgb="FF000000"/>
        <rFont val="Arial"/>
        <family val="2"/>
      </rPr>
      <t>Juniperus occidentalis</t>
    </r>
    <r>
      <rPr>
        <sz val="10"/>
        <color rgb="FF000000"/>
        <rFont val="Arial"/>
        <family val="2"/>
      </rPr>
      <t>) along streambanks, canyons, seasonally-moist areas, seeps, and under isolated juniper trees away from obvious moisture. The species needs undisturbed, open but moist microsites.</t>
    </r>
  </si>
  <si>
    <t>Arrow-leaf thelypody is endemic to lower canyons of the Blue Mountains and the tributaries of the John Day River. This species is palatable to cattle and sensitive to grazing pressure and trampling. Additional threats include flooding, invasive species, erosion, irrigation projects, off-road vehicles, and mining.</t>
  </si>
  <si>
    <t>Conduct additional inventories to determine population size and distribution. Study soil moisture relationships. Determine germination and propagation requirements.</t>
  </si>
  <si>
    <t>Minimize or exclude grazing at priority sites. Collect and store seeds. Reduce impacts from weeds, focusing on high priority sites. Augment small populations with additional seed.</t>
  </si>
  <si>
    <r>
      <t xml:space="preserve">Meinke, R, K Amsberry, C Meinke, and R Currin. 2011. Population assessments and site observations for </t>
    </r>
    <r>
      <rPr>
        <i/>
        <sz val="10"/>
        <color rgb="FF000000"/>
        <rFont val="Arial"/>
        <family val="2"/>
      </rPr>
      <t xml:space="preserve">Thelypodium eucosmum </t>
    </r>
    <r>
      <rPr>
        <sz val="10"/>
        <color rgb="FF000000"/>
        <rFont val="Arial"/>
        <family val="2"/>
      </rPr>
      <t>in east-central Oregon: 2009 Field Season. Report prepared for BLM Prineville District Office. Report Prepared by Oregon Department of Agriculture, Salem, Oregon.</t>
    </r>
  </si>
  <si>
    <t>Barren valley collomia</t>
  </si>
  <si>
    <t>Collomia renacta</t>
  </si>
  <si>
    <r>
      <t xml:space="preserve">Barren valley collomia is a small annual species measuring only two to six inches tall and branching when developed. The species is glandular and puberulent throughout, and densely so on the peduncles and calyx teeth. Ciliate on petioles and along lower edges of leaf blades and bracts. There are few leaves on </t>
    </r>
    <r>
      <rPr>
        <i/>
        <sz val="10"/>
        <rFont val="Arial"/>
        <family val="2"/>
      </rPr>
      <t>C. renacta</t>
    </r>
    <r>
      <rPr>
        <sz val="10"/>
        <rFont val="Arial"/>
        <family val="2"/>
      </rPr>
      <t>, and they are entire with the lower leaves petiolate and spatulate to spatulate-oblanceolate. The leaves are 1.7-2.2 cm long and 4-5 mm wide. The main stems and branches of the plant end in dense leafy-bracteate flower clusters with flowers subtended by bracts that are linear 1.5-2.5 cm long tapering to a slender point. The calyx teeth are narrow, firm aristate-attenuate, and unequal with longer teeth 3-5 mm long when in fruit. The corolla is funnelform and only about 1 cm long with rounded lobes being 2-2.5 mm long and blue with a white throat. The filaments are 0.5 mm long and somewhat unequally inserted slightly below the corolla throat. The style is 5-6 mm long and the stigma is about level to the stamens. The fruits are capsular with three locules each producing a single seed. The seeds are mucilaginous when wet.</t>
    </r>
  </si>
  <si>
    <t xml:space="preserve">Barren valley collomia occurs on shallow, rocky, scabland soils on south-facing slopes. </t>
  </si>
  <si>
    <t>Primary threats are livestock grazing and invasive annual grasses that alter habitat.</t>
  </si>
  <si>
    <t>Trends and population size are not well understood. Describe natural fluctuations in population size. Determine suitable habitat. Assess species life history, genetic diversity, ecological relationships, resilience to disturbance, and climate vulnerability. Determine optimal germination and cultivation methods.</t>
  </si>
  <si>
    <t>Verify known occurrences are still extant. Continuously monitor known occurrences to inform population trends and size. Protect existing habitat. Collect and bank seed from extant occurrences as insurance against local extirpation or extinction and to use in ex-situ research.</t>
  </si>
  <si>
    <r>
      <t xml:space="preserve">Marshall, DA and J Brown. 2023. 2023 listing status assessment for </t>
    </r>
    <r>
      <rPr>
        <i/>
        <sz val="10"/>
        <color rgb="FF000000"/>
        <rFont val="Arial"/>
        <family val="2"/>
      </rPr>
      <t xml:space="preserve">Collomia renacta </t>
    </r>
    <r>
      <rPr>
        <sz val="10"/>
        <color rgb="FF000000"/>
        <rFont val="Arial"/>
        <family val="2"/>
      </rPr>
      <t>(Barren valley collomia). Oregon Department of Agriculture, Salem, Oregon.</t>
    </r>
  </si>
  <si>
    <t>Bentonite biscuitroot</t>
  </si>
  <si>
    <t>Lomatium bentonitum</t>
  </si>
  <si>
    <t xml:space="preserve">Bentonite biscuitroot, also known as bentonite lomatium, is a perennial species, acaulescent or very short-stemmed, with round thickened tubers (about 1-4 cm diameter) that abruptly taper to an elongated ( &lt;10 cm long) slender upper portion. This diminutive plant can have an unbranched or 2-7 branched caudex, with fibrous remains of previous years' leaf sheaths, and short 0.5-1 cm stems and 1-4 cm long pseudoscapes that are below ground surface and obscured by leaf sheaths. Herbage varies from lightly to densely hirsutulous (pubescent with very small, coarse, stiff hairs), with leaves 3-6 cm long and 2-5 cm wide, generally ovate in outline and tripinnately dissected. The 1-6 pubescent flowering stems can be decumbent or more erect and ascending, 3-10 cm long, though most are spreading on the ground at maturity alongside the short petiole (3-6 mm) leaves. Inflorescences remain fairly compact at maturity, with the 3-20 rays elongating unequally to 1-5 cm, but not becoming easily distinguishable from one another. No involucral bracts, but with 4-8 involucel bractlets that are linear to lanceolate and 2-5 x 0.3-1 mm, with scarious margins. Umbellets hold 10-20 white or purple flowers with purple anthers on pedicels 2-10 mm long. Fruits are sparsely puberulent, oval or suborbicular, 4-8 mm long and 2-3 mm wide. </t>
  </si>
  <si>
    <t xml:space="preserve">Grows exclusively on soils with white chalk bentonite ash.  </t>
  </si>
  <si>
    <t>Threatened by mining and off-road vehicle use. Small population size may reduce genetic diversity and reproductive success. Limited range and redundancy.</t>
  </si>
  <si>
    <t>Species population size and trends are not well understood. Assess species life history, genetic diversity, ecological relationships, resilience to disturbances, and climate vulnerability. Determine optimal germination and cultivation methods.</t>
  </si>
  <si>
    <t xml:space="preserve">Evaluate the effects of habitat disturbance on seed dispersal and survival. Monitor the existing population. Collect and bank seed from extant occurrences as insurance against local extirpation or extinction and to use in ex-situ research. </t>
  </si>
  <si>
    <r>
      <t xml:space="preserve">Marshall, DA and J Brown. 2024. 2024 listing status assessment for </t>
    </r>
    <r>
      <rPr>
        <i/>
        <sz val="10"/>
        <color rgb="FF000000"/>
        <rFont val="Arial"/>
        <family val="2"/>
      </rPr>
      <t xml:space="preserve">Lomatium bentonitum </t>
    </r>
    <r>
      <rPr>
        <sz val="10"/>
        <color rgb="FF000000"/>
        <rFont val="Arial"/>
        <family val="2"/>
      </rPr>
      <t>(bentonite biscuitroot). Oregon Department of Agriculture, Salem, Oregon.</t>
    </r>
  </si>
  <si>
    <t>Boggs Lake hedge hyssop</t>
  </si>
  <si>
    <t>Gratiola heterosepala</t>
  </si>
  <si>
    <t xml:space="preserve">Boggs Lake hedge hyssop is a semi-aquatic annual with erect, striate stems 2-10 cm high, stout, tubular, and glabrous below, slender above, and glandular-pubescent in the inflorescence. Leaves are opposite, each pair arranged on the stem at right angles to the pair above and below, the lowermost linear-lanceolate and 1-2 cm long, the upper reduced, obovate, rounded or emarginate, and 2-5 mm long. Flowers are few and borne on slender, erect, glandular-pubescent pedicels lacking bracts. Sepals are unequal, the lower two distinct, 4-6 mm long, oblong, obtuse, and emarginate, the upper three fused for 1/3 their length or more, the middle lobe emarginate, broader and longer than the lateral two. The corolla is tubular and 5-lobed, 6-8 mm long, the lobes 1-2 mm long, the upper pair yellow and fused nearly to the tip, the lower three white with deeper sinuses. The corolla tube is yellow, somewhat curved, quadrate, exceeding the calyx, and pilose with gland-tipped hairs on the external surface and a few simple hairs within. Stamens 2, with short, slender filaments attached approximately midway on the tube below the upper pair of corolla lobes. The capsule is pear-shaped, about equaling the persistent calyx. </t>
  </si>
  <si>
    <t>Boggs Lake hedge hyssop is restricted to seasonally wet habitats. This species typically occurs in shallow water, mud, or damp soils at edges of lakes and vernal pools, generally around 5360 feet altitude. Occupied wetlands are often surrounded by sagebrush flats.</t>
  </si>
  <si>
    <t xml:space="preserve">Disturbance by grazing is among potential threats to this species. Habitat conversion or development that changes the local hydrologic regime are also threats to this species. </t>
  </si>
  <si>
    <t>Evaluate the impacts of cattle grazing. Develop propagation and reintroduction protocols. Trends and natural fluctuations in population size are not well understood.</t>
  </si>
  <si>
    <t>The only known Oregon populations occur on Bureau of Land Management lands. Monitor the existing populations. Survey for suitable habitat for establishment of new populations. Protect and restore vernal pool habitat. Coordinate with California Dept of FIsh and Wildlife on rangewide recovery actions.</t>
  </si>
  <si>
    <t>A U.S. Fish and Wildlife Service Recovery Plan for vernal pool ecosystems of California and Southern Oregon was released in 2005 and addresses conservation needs of Boggs Lake hedge hyssop (https://ecos.fws.gov/docs/recovery_plan/Vernal%20Pool%20Ecosystem%20Final%20Recovery%20Plan.pdf)</t>
  </si>
  <si>
    <t>Bradshaw's desert parsley</t>
  </si>
  <si>
    <t>Lomatium bradshawii</t>
  </si>
  <si>
    <t>Bradshaw’s desert parsley is a low, more or less erect perennial species that grows from a long slender taproot. It is nearly acaulescent and glabrous or slightly puberulent, with leaves 10-15 cm long on petioles as long to much longer. Leaves are ternate then pinnately dissected, the ultimate segments linear and 0.6-1.2 cm long. The peduncles are 15-60 cm high, the small light yellow flowers arranged in umbels with 7-16 rays, generally only 1-4 of the rays fertile. The involucels are comprised of about 10 bracts 0.2-0.6 cm long and ternately or biternately divided. The glabrous fruit is oblong, 1.0-1.3 cm long, the lateral wings corky and thickened.</t>
  </si>
  <si>
    <t>Bradshaw's desert parsley is found in wet prairies with shallow, poorly-drained clay soils, often near the banks of creeks or small rivers.</t>
  </si>
  <si>
    <t>The primary threats to Bradshaw's desert parsley include habitat loss, habitat degradation due to fire suppression, and competition from invasive plants. Overspray of herbicides may negatively impact this species.</t>
  </si>
  <si>
    <t xml:space="preserve">Engage in long-term monitoring of critical populations. Work to better understand climate change vulnerablity. </t>
  </si>
  <si>
    <t>Continue implementing actions in the recovery plan. Locate protected sites with suitable habitat for introduction across the species range. Maintain or restore grass-dominated habitat. Maintain or restore hydrology. Control key invasive plants. Use mowing or prescribed fire to control brush and trees. Maintain populations in roadsides and ditches. Set up conservation easements on private properties. Develope formal site management plans.</t>
  </si>
  <si>
    <t xml:space="preserve">A U.S. Fish and Wildlife Service Recovery Plan for prairie species of western Oregon and southwestern Washington (https://ecos.fws.gov/docs/recovery_plan/100629.pdf) was released in 2010 and addresses conservation needs of Bradshaw’s desert parsley. A Species Status Assessment for Bradshaw's lomatium was published in 2018 (https://iris.fws.gov/APPS/ServCat/DownloadFile/180443). The most recent 5-Year Review was completed in 2017 (https://ecosphere-documents-production-public.s3.amazonaws.com/sams/public_docs/species_nonpublish/2811.pdf). In addition, the Post-Delisting Monitoring Plan for Bradshaw's lomatium was published by the USFWS in June 2020. </t>
  </si>
  <si>
    <t xml:space="preserve">Bull Kelp                        </t>
  </si>
  <si>
    <t>Nereocystis luetkeana</t>
  </si>
  <si>
    <r>
      <t>Bull kelp is a brown alga that can grow to about 115 feet long. A tough root-like structure called a holdfast anchors it to the rocky bottom of the nearshore. The long, hollow stem-like stipe grows from the bottom up towards the surface buoyed by a single large air bladder bulb from which the leaf-like blades grow. Between 30-60 blades grow from the top of the air bladder. Bull kelp absorbs dissolved nutrients and water directly from seawater through its blades,  unlike vascular plants that absorb water and nutrients from the soil through their roots. Bull kelp grows in relatively shallow waters that have a rocky bottom and is often found in dense patches know as kelp forests or kelp beds. Bull kelp form spores with a single set of chromosomes on patches of their blades called sori. These sori form near the base of the blades and become more mature as they grow further away from the base. The sori fall away from the blade as they release spores. An enormous number of spores are produced, and they are released quickly when they are ready with an estimated average of 1.5 million per square inch of sori per minute. The spores have two whiplike tails called flagella that allow them to move. Spores may settle close to the large kelp soon after being released, helping ensure kelp beds appear in the same places the following year, or they may drift with currents and settle elsewhere to establish new kelp beds. Spores that are successful germinate into the microscopic gametophyte generation of bull kelp, with one set of chromosomes, that produces sperm and eggs. Very little is known about the microscopic gametophytes that grow from the spores and how long they can live, but the seasonality of bull kelp indicates that most produce gametes (eggs and sperm) within 2-3 months. Bull kelp eggs are immobile and release a chemical cue called a pheromone that attracts the mobile sperm, but only at very close range, so the density of settled spores that produce the gametophyte generation must be high, about 645-6,450 spores/in</t>
    </r>
    <r>
      <rPr>
        <vertAlign val="superscript"/>
        <sz val="10"/>
        <color rgb="FF000000"/>
        <rFont val="Arial"/>
        <family val="2"/>
      </rPr>
      <t>2</t>
    </r>
    <r>
      <rPr>
        <sz val="10"/>
        <color rgb="FF000000"/>
        <rFont val="Arial"/>
        <family val="2"/>
      </rPr>
      <t xml:space="preserve">, for the next generation of the large sporophytes to succeed and kelp beds to form. Bull kelp is generally an annual, with the large sporophyte generation growing quickly up toward the surface in spring, becoming most visible at the surface in Oregon starting in July, dropping spores in late summer and fall, and the microscopic gametophyte generation present during the winter months after the large bull kelp generation has been torn from the bottom by fall and winter storms. </t>
    </r>
  </si>
  <si>
    <t>Rocky bottom substrate in nearshore waters from aobut 9 to 66 feet deep.</t>
  </si>
  <si>
    <t>Oil spills, pollution, increased turbidity from coastal runoff, warming ocean and climate change that affects coastal upwelling. Additionally, the loss of predators that help keep grazers in check can be a threat.</t>
  </si>
  <si>
    <t>Information on the gametophytes that grow from spores and how long they can live is lacking.</t>
  </si>
  <si>
    <t>Pacific Coast Groundfish Essential Fish Habitat</t>
  </si>
  <si>
    <t>Cascade Head catchfly</t>
  </si>
  <si>
    <t>Silene douglasii var. oraria</t>
  </si>
  <si>
    <t>Cascade Head catchfly is a taprooted, tufted perennial arising from a branched, subterranean caudex, with numerous decumbent, simple stems (5-) 10-40 (-50) cm tall, the plants finely and densely pubescent. Leaves are fleshy, mostly matted at the base of stems and on new shoots, generally oblanceolate, acute, and 2-5 (-8) cm long by 3-13 mm wide, the cauline leaves in pairs of 1-8 and reduced only slightly if at all. Flowers are arranged usually 1-7 in an open cyme. Calyces are strongly inflated, (4-) 7-10 (-12) mm in diameter at anthesis, and (1-) 1.2-1.5 cm long with 5 obtuse teeth. Petals are white, greenish, pink, or purplish tinged, the petal claw slightly longer than the calyx and sometimes auriculate, the petal limb 4-13 mm long by 5-11 mm wide, deeply bilobed, and often with a lateral tooth on each side, each petal with a pair of appendages 1-2 (-3) mm long. The fruit is a 1-celled capsule.</t>
  </si>
  <si>
    <t>Cascade Head catchfly inhabits grassy meadows and rocky bluffs or outcrops adjacent to the Pacific Ocean.</t>
  </si>
  <si>
    <t>This species has a very restricted distribution and consists of only a few small populations. Habitat loss and fragmentation due to development have impacted Cascade Head catchfly. Competition with invasive plants, recreational activities, and herbivory can also be harmful to this species.</t>
  </si>
  <si>
    <t xml:space="preserve">Develop methods to reduce leaf litter accumulations and promote propagation and reintroduction of Cascade Head catchfly. </t>
  </si>
  <si>
    <t>Manage recreation at known sites to prevent trampling. Maintain open habitat by removing encroaching shrubs. Monitor impacts of herbivory and cage plants to prevent damage if necessary. Conduct ex-situ seed production for introduction and augmentation efforts.</t>
  </si>
  <si>
    <r>
      <t xml:space="preserve">Marshall, DA. 2024. 2024 listing status assessment for </t>
    </r>
    <r>
      <rPr>
        <i/>
        <sz val="10"/>
        <color rgb="FF000000"/>
        <rFont val="Arial"/>
        <family val="2"/>
      </rPr>
      <t xml:space="preserve">Silene douglasii </t>
    </r>
    <r>
      <rPr>
        <sz val="10"/>
        <color rgb="FF000000"/>
        <rFont val="Arial"/>
        <family val="2"/>
      </rPr>
      <t xml:space="preserve">var. </t>
    </r>
    <r>
      <rPr>
        <i/>
        <sz val="10"/>
        <color rgb="FF000000"/>
        <rFont val="Arial"/>
        <family val="2"/>
      </rPr>
      <t>oraria</t>
    </r>
    <r>
      <rPr>
        <sz val="10"/>
        <color rgb="FF000000"/>
        <rFont val="Arial"/>
        <family val="2"/>
      </rPr>
      <t xml:space="preserve"> (Cascade Head catchfly). Oregon Department of Agriculture, Salem, Oregon.</t>
    </r>
  </si>
  <si>
    <t>Coast Range fawn lily</t>
  </si>
  <si>
    <t>Erythronium elegans</t>
  </si>
  <si>
    <t xml:space="preserve">Coast Range fawn lily is a perennial arising from a corm 2-5.5 cm long by 0.8-1.5 cm wide, which produces new cormlets laterally. Leaves are uniformly deep green or faintly mottled with brown or white. Non-flowering plants bear a single leaf, 6-8 cm long by 45 cm wide, the broad ovate-lanceolate blade usually abruptly narrowed to a slender, nearly wingless petiole. Flowering plants bear two more or less prostrate leaves 7-20 cm long by 2-4 (-8) cm wide, the narrowly lanceolate blade, often with wavy margins, gradually narrowed to a short, winged petiole. Flowers are nodding, number 1-2 (-4), and are borne on a scape 10-30 cm tall. The perianth is strongly reflexed in bright sunlight to only slightly spreading in low light conditions. Tepals are lanceolate to narrowly elliptic, 2-4 (-5) cm long, inner tepals more or less white and auriculate at the base, outer tepals more or less white and tinged (often strongly) with pink, particularly abaxially and along the midline; both inner and outer tepals have a yellow band at the base, become more pinkish throughout with age, and are darker on abaxial surfaces. Stamens are 1.3-2.2 cm long, the filaments white, flattened, linear to lanceolate, and 0.5-2 mm wide, the anthers yellow. The style is white, 1-3 cm long, the stigma deeply divided with slender, usually recurved lobes 2-4 mm long. Capsules are obovoid to oblong, 2-5 cm long. </t>
  </si>
  <si>
    <t xml:space="preserve">The Coast Range fawn lily is found in a variety of habitat types, including open meadows, brushland, rocky cliffs, open to closed coniferous forests, and at the edges of sphagnum bogs. </t>
  </si>
  <si>
    <t xml:space="preserve">This species is endemic to Oregon’s Coast Range and is known from only a few sites. Plant collection, herbivory, fungal infection (e.g., from Douglas fir blight), and impacts to habitat from logging have adversely affected the Coast Range fawn lily. Coast Range fawn lily are also vulnerable to increasing temperatures and alterations to hydrologic regimes. </t>
  </si>
  <si>
    <t>Evaluate current abundance and distribution relative to that which existed historically. Assess population genetics.</t>
  </si>
  <si>
    <t xml:space="preserve">Survey potential habitat for new populations. Continue efforts to protect known sites and monitor populations. Collect and store seeds. Consider reintroductions. </t>
  </si>
  <si>
    <r>
      <t>An interagency Conservation Assessment for Coast Range fawn lily was completed by the U.S. Forest Service and U.S. Bureau of Land Management in 2009. (Cushman, K., R. Exeter, and M. Stein. 2009. Conservation assessment for elegant fawn lily (</t>
    </r>
    <r>
      <rPr>
        <i/>
        <sz val="10"/>
        <color rgb="FF000000"/>
        <rFont val="Arial"/>
        <family val="2"/>
      </rPr>
      <t>Erythronium elegans</t>
    </r>
    <r>
      <rPr>
        <sz val="10"/>
        <color rgb="FF000000"/>
        <rFont val="Arial"/>
        <family val="2"/>
      </rPr>
      <t xml:space="preserve">). Unpublished report by the U.S. Forest Service, Region 6, and the Bureau of Land Management, Oregon and Washington.) </t>
    </r>
  </si>
  <si>
    <t>Columbia yellowcress</t>
  </si>
  <si>
    <t>Rorippa columbiae</t>
  </si>
  <si>
    <t>Columbia yellowcress is an herbaceous perennial, arising from slender roots or rhizomes and covered in fine pubescence or papillose. The stems are somewhat erect, decumbent, or prostrate, from 1-40 cm long and branching repeatedly. Leaves oblanceolate to oblong with sinuate to pinnatifid entire to dentate margins, sometimes with irregular laciniate lobes. Lower leaves often petioled, 4-7 cm long, can be sessile or clasping, and upper leaves, 2.4-5.2 mm long, more often sessile or clasping than petioled. lnfloresences are spreading to ascending, 4-8 mm long, elongated racemes with flower pedicels mostly appressed, forming terminally and in the axils. Flowers contain four yellow petals, oblanceolate to spoon­shaped, pedicellate, 2.7-4.2 mm long and 0.7-1.7 mm wide, and longer than the sepals. Sepals are ascending, oblong and pubescent, 2.0-3.5 mm long, persistent long after anthesis, and slightly saccate at base. Fruits are slightly compressed silicles that are ovate to oblong, turgid and pubescent. The pedicellate, 2-valved fruits are 3-7 mm long and 1.5-3 mm wide. When dry, the fruit dehisces and the persistent placentae and septum remain. Fruits generally produce between 20-40 ovoid-spheric seeds that are tan-orange and 0.7-0.9 mm long.</t>
  </si>
  <si>
    <t>Endemic in two geographically distinct regions: (1) gravelly shores of two segments of the Columbia River in Washington and Oregon (the Hanford Reach and the Lower Columbia Reach), and (2) seasonally wet areas in the high desert in south-central Oregon and northern California. Grows in damp to wet soils. Populations have been observed near all types of bodies of water, including rivers, intermittent streams, permanent lakes, ephemeral lakes, playas, wet meadows, irrigation ditches and roadside ditches.</t>
  </si>
  <si>
    <t>Current threats include hydrological alteration; habitat loss (e.g., from road-building, development and recreation); cattle trampling and grazing; and  interspecific competition. Of these, hydrological alteration is believed to be the most significant. Climate change resulting in locally dry conditions is also a threat and may lead to local population extinction.</t>
  </si>
  <si>
    <r>
      <t>Assess genetic diversity</t>
    </r>
    <r>
      <rPr>
        <sz val="10"/>
        <color rgb="FFFF0000"/>
        <rFont val="Arial"/>
        <family val="2"/>
      </rPr>
      <t xml:space="preserve">. </t>
    </r>
    <r>
      <rPr>
        <sz val="10"/>
        <rFont val="Arial"/>
        <family val="2"/>
      </rPr>
      <t>Inventory known populations. Survey potential habitat within the range of the species. Monitor the effects of water regime and availability on the population size, growth and sexual reproduction.</t>
    </r>
  </si>
  <si>
    <t>Search for new occurrences and re-survey historical occurrences. Protect existing populations from cattle, recreational users and development. Allow associated water levels to fluctuate in a natural manner where possible. Collect and bank seed as insurance against local extirpation or extinction and to use in ex-situ research. Conduct ex-situ seed/plug production for introduction and augmentation efforts.</t>
  </si>
  <si>
    <t>Cook's desert parsley</t>
  </si>
  <si>
    <t>Lomatium cookii</t>
  </si>
  <si>
    <t xml:space="preserve">Cook's desert parsley is a small, perennial plant that is rarely taller than 30 cm. Unless it is in flower, it is generally quite inconspicuous. The plant has a simple to branched taproot and thin, oblong leaves that are ternately divided into many narrow leaflets. Flowers are generally pale yellow in color and are produced in compound umbels on leafless stems. Fruits are oblong with lateral, corky wings.  </t>
  </si>
  <si>
    <t>Cook's desert parsley occurs in two major population centers. In Jackson County, this species is found in the Agate Desert in vernal pools. These pools usually range from 3-100 feet across and no more than 12 inches deep. In Josephine County, this species is found in seasonally-wet, grassy meadows on alluvial floodplains in the Illinois Valley, with underlying soil forming clay pan.</t>
  </si>
  <si>
    <t>Habitat loss and degradation have negatively impacted Cook's desert parsely. Conversion of habitat to agriculture or residential development, livestock grazing, road and powerline right-of-way maintenance (including herbicide spraying), off-road vehicle use, invasive plant infestations, mining, and fire suppression resulting in shrubland encroachment are among specific threats. The species is highly vulnerable to climate change, particularly changes to temperature and hydrologic regimes and changes to pollinator diversity.</t>
  </si>
  <si>
    <t>Research the impact of native grass cover on seedling recruitment and population stability. Research the effects of herbicide, mowing, and burning on Cook's desert parsley growth and survival.</t>
  </si>
  <si>
    <t>Maintain current populations and restore vernal pool habitat at priority sites, including Denman Wildlife Area. Manage road construction and maintenance projects to avoid impacts to hydrology in and around known populations. Continue monitoring known populations. Conduct prescribed burns. Grow Cook's desert parsley for seed to augment populations or introduce seed to new sites.</t>
  </si>
  <si>
    <t>A Recovery Plan for Rogue and Illinois Valley Vernal Pool and Wet Meadow Ecosystems was released in 2012 by the US Fish and Wildlife Service (https://ecos.fws.gov/docs/recovery_plan/Rogue&amp;Illinois%20Valley%20Final%20Recovery%20Plan%20031913.pdf). The most recent 5-Year Review was published in 2024 (https://ecosphere-documents-production-public.s3.amazonaws.com/sams/public_docs/species_nonpublish/19878.pdf).</t>
  </si>
  <si>
    <t>Crinite mariposa lily</t>
  </si>
  <si>
    <t>Calochortus coxii</t>
  </si>
  <si>
    <t xml:space="preserve">Crinite mariposa lily is a bulbous perennial with a single, more or less erect basal leaf up to 30 cm long and 0.3-0.7 cm wide. The outer surface of the leaf is dark green, shiny, and glabrous, the inner surface densely hairy with rows of blunt-ended hairs on raised veins. The flowering stem is erect to flexuose, 15-25 cm tall, with one to several bracts 2.5-3 cm long. Stalks bear 1-7 three-petaled, cup-shaped flowers on erect pedicels. Sepals are ovate acuminate, approximately 2 cm long by 0.8 cm wide. Petals are densely hairy, broadly obovate, 2.5 cm long or more, and white with pinkish-red striations from base to gland. The gland is deeply impressed, green at the inner base, with a membranous scale covered with minute translucent rod-like hairs. Petal hairs are yellow just above the gland and grade to white at the petal tips. Petal edges are fringed and hairy. Anthers are apiculate, 0.3-0.7 cm long and reddish brown; filaments are approximately 0.7 cm long. Capsules are nodding, elliptic elongate, 3-winged, and 3-4 cm long by 1.5 cm or more wide, with a 0.4 cm recurved "style." </t>
  </si>
  <si>
    <t>The crinite mariposa lily is found in meadow, leaf litter, and moss habitat between 840-2780 feet elevation. This species occurs on serpentine soils in transition zones between coniferous forests and grass-shrub meadows.</t>
  </si>
  <si>
    <t>This rare endemic species is vulnerable to bulb collecting and flower picking. Grazing, seed predation, shrub and tree encroachment, competition from invasive weeds, and fire suppression are among other threats. The species is also moderately vulnerable to climate change, due to predicted modifications to hydrologic regimes and habitat availability.</t>
  </si>
  <si>
    <t xml:space="preserve">Develop propagation and transplanting protocols. Conduct reproductive biology studies to determine causes of low fecundity. Investigate soil/microsite mechanisms causing endemism to serpentine soils. </t>
  </si>
  <si>
    <t>Survey potential suitable habitat to inform establishment of new populations. Conduct long-term monitoring of known populations. Manage grazing and recreational activity in sensitive areas.</t>
  </si>
  <si>
    <r>
      <t xml:space="preserve">A Conservation Agreement to protect crinite mariposa lily and its habitat on lands managed by the Roseburg District Bureau of Land Management was updated in 2020. A report on population trends and threats was published in 2024 (Estrada, L. and S. Harris. 2024. Evaluation of population trends and potential threats to a rare serpentine endemic, </t>
    </r>
    <r>
      <rPr>
        <i/>
        <sz val="10"/>
        <color rgb="FF000000"/>
        <rFont val="Arial"/>
        <family val="2"/>
      </rPr>
      <t>Calochortus coxii</t>
    </r>
    <r>
      <rPr>
        <sz val="10"/>
        <color rgb="FF000000"/>
        <rFont val="Arial"/>
        <family val="2"/>
      </rPr>
      <t xml:space="preserve"> (crinite mariposa lily). 2023 Annual report. Prepared by Institute for Applied Ecology for the USDI Bureau of Land Management, Roseburg District. Corvallis, Oregon.)</t>
    </r>
  </si>
  <si>
    <t>Cronquist's stickseed</t>
  </si>
  <si>
    <t>Hackelia cronquistii</t>
  </si>
  <si>
    <t xml:space="preserve">Cronquist’s stickseed is an erect, taprooted perennial 20-65 cm tall. Stems are glabrous below the middle and sparsely antrorse-strigose above, arising from a compactly branched caudex. Leaves are hirsute or strigose, the basal leaves usually persistent, narrowly elliptic or lance-elliptic, 6-14 (-21) cm long by 0.5-2 (-3.5) cm wide, with long petioles. Cauline leaves are narrowly elliptic to narrowly oblong or sometimes lanceolate, 2.5-11 (-14.5) cm long by 0.2-0.8 (-1.3) cm wide, strongly ascending, mostly sessile, and progressively smaller upward along the stem, the bracts small and insignificant in the inflorescence. Flowers are white tinged with blue, the corolla limb 0.8-1.5 cm wide, the tube 2-2.2 mm long, shorter than to slightly exceeding the calyx lobes. The fornices in the throat of the corolla have papillate to papillate-puberulent appendages. Nutlets are lanceolate to lance-ovate, (2.5-) 3-3.5 mm long, the dorsal surface strongly warty with firm, stiff hairs and short and long prickles ranging from (0.2-) 0.5-3.5 (-4) mm long. </t>
  </si>
  <si>
    <t>Cronquist's stickseed occurs on sandy sagebrush slopes, and occasionally on moist slopes of ravines. This species is found at elevations between 2000-3640 feet.</t>
  </si>
  <si>
    <t>Cronquist's stickseed has limited distribution. Intensive grazing, herbicide and insecticide use, agricultural development, invasive plant and crop seeding competition, and unregulated off-road vehicle and equestrian use threaten this species. The species is also highly vulnerable to climate change because of its limted dispersal/movement abilities, increased probability of wildfire in sagebrush communities dominated by invasive plants, and sensitivity to altered hydrologic regimes.</t>
  </si>
  <si>
    <t>Evaluate the effects of light grazing on this species to determine its utility as a management tool. Develop propagation and transplanting protocols. Survey for additional populations.</t>
  </si>
  <si>
    <t>Continue to implement the Habitat Management Plan on public (Bureau of Land Management) land: manage recreational access, herbicide use, grazing, and insecticide use during flowering periods to maintain populations. Collect and store seeds.</t>
  </si>
  <si>
    <t>Crosby's buckwheat</t>
  </si>
  <si>
    <t xml:space="preserve">Crosby’s buckwheat is a low, matted perennial 0.5-15 (-20) cm tall by (1-) 10-30 cm in diameter, growing from a woody caudex with matted stems. Stems bear persistent leaf bases and reach up to 1/5 the height of the plant. Leaves are basal and arranged in tight terminal clusters, the petiole 0.2-3 (-3.5) cm long and tomentose, occasionally glandular, the blade oblanceolate to spatulate or elliptic to obovate or ovate, (0.5-) 1-2 (-3) cm long by 0.2-1 (-1.5) cm wide, and densely white- or grayish-tomentose on both surfaces, sometimes less so and greenish white adaxially. Inflorescences are capitate, 0.7-1.5 cm wide, subtended by three scalelike narrowly triangular to triangular bracts 1-3 mm long, and borne on weakly erect to erect, slender scapelike stems, floccose to tomentose or glabrous, sometimes only or also sparsely to densely glandular. Involucres number (3-) 5-8 per cluster, are turbinate to campanulate, (1.5-) 2-5 (-5.5) mm by 2-4 (-4.5) mm, rigid or membranous, tomentose to floccose, occasionally glabrous except for floccose teeth, or rarely sparsely pilose and glandular, with 5-7 teeth 0.5-1.5 mm long, erect to spreading or reflexed. Flowers are yellow to pale yellow (rarely cream), 1.5-3.5 (-4) mm, glabrous or sometimes minutely glandular (some pustulose), tepals oblong to oblong-ovate and 1/4-1/3 connate at the base, stamens 1.5-4 mm long and exserted, filaments glabrous or sparsely pilose at the base. Achenes are light brown, 2-4 mm long, and glabrous or occasionally with minute bristles on the beak. </t>
  </si>
  <si>
    <t>Crosby's buckwheat is found in rolling hills dominated by big sagebrush. This species is restricted to light-colored (tan and white) tuffaceous sandstone substrates, at elevations of 5250-5460 feet.</t>
  </si>
  <si>
    <t xml:space="preserve">Crosby's buckwheat is threatened by cattle grazing, range improvement projects, off-road vehicle traffic, and mining operations. The species is also highly vulnerable to climate change because of limited habitat availability, predicted changes to hydrologic regimes, and increased wildfire risk. </t>
  </si>
  <si>
    <t>Develop propagation and transplanting protocols. Conduct studies of reproductive biology, including pollinator studies. Analyze genetics.</t>
  </si>
  <si>
    <t>Limit rangeland projects within buckwheat habitat. Prevent off-road vehicle traffic. Conduct long-term monitoring to detect seed production trends. Collect and store seeds.</t>
  </si>
  <si>
    <t>Cusick's lupine</t>
  </si>
  <si>
    <t>Lupinus lepidus var. cusickii</t>
  </si>
  <si>
    <t xml:space="preserve">Cusick’s lupine is an erect, caespitose perennial 2-11 cm tall. Stems are sparingly branched at the base, with upper stem internodes 1-3 cm long. Upper stem nodes often bear a lateral branch terminating in an inflorescence. Leaves are mainly basal, the petioles 2-6 cm long, the 5-9 oblanceolate leaflets abundantly hairy on both surfaces, 0.7-1.9 cm long by 0.3-0.7 cm wide. Peduncles are 1-6 cm long, subequal to or shorter than the racemes. Racemes are 1-6 cm long, and held at about the height of the vegetative crown when mature. Flowers are crowded and whorled, borne on slender pedicels 0.4-0.5 cm long at anthesis. The calyx is hairy and not saccate or spurred. The corolla is bluish, the banner usually lighter in color, glabrous, and 0.4-0.6 cm wide.  </t>
  </si>
  <si>
    <t>Cusick's lupine is found on loose, rocky soils and barren ash deposits on moderate to extreme slopes.</t>
  </si>
  <si>
    <t xml:space="preserve">This endemic species is believed to be limited to Baker County and Idaho. Cusick's lupine is vulnerable to uncontrolled off-road vehicle use, invasive species, and livestock grazing. Microclimate conditions drive population dynamics. The species is highly vulnerable to climate change because of its restricted habitat, anthropogenic barriers, and predicted changes to hydrologic regimes. </t>
  </si>
  <si>
    <t>Determine factors affecting plant reproduction and population density. Assess genetic diversity and reproductive success. Research annual population variability and estimate long-term trends.</t>
  </si>
  <si>
    <t xml:space="preserve">Survey potential habitat for additional populations. Manage grazing and off-road vehicle use at known sites. Continue monitoring of known populations. </t>
  </si>
  <si>
    <t>Davis' peppergrass</t>
  </si>
  <si>
    <t>Lepidium davisii</t>
  </si>
  <si>
    <t xml:space="preserve">Davis’ peppergrass is a deep-rooted perennial that forms low (4-8 cm tall) clumps. Individual plants produce many, mostly unbranched, stems with a pubescence of simple hairs. The sessile, simple leaves are green, but often appear grayish due to a dusting of the white clay in which they grow. Several dozen or more white, four-petaled flowers typical of the mustard family are produced in each rounded inflorescence. Upon fruiting, these are followed by a crowded cluster of smooth or slightly hairy siliques. Plants typically begin flowering in May and can continue until August, with the peak flowering time and the ability of plants to produce fruit dependent on hydrologic conditions.  </t>
  </si>
  <si>
    <t xml:space="preserve">Davis' peppergrass occurs on hard, white clayey playas at elevations from 3100-5600 feet. These poorly-drained areas are often inundated with standing water.  </t>
  </si>
  <si>
    <t>Off-road vehicles and trampling (due to use of habitat as watering sites for feral and domestic livestock) are among threats to this species. THe species is highly vulnerable to climate change because of predicted shifts in precipitation and restricted habitat availability.</t>
  </si>
  <si>
    <t xml:space="preserve">Improve understanding of life history and reproductive biology. Analyze differences (observed morphological differences) between isolated populations. Develop propagation and transplanting protocols. </t>
  </si>
  <si>
    <t>Fence populations on public land to reduce impacts from off-road vehicles and grazing. Complete conservation status survey's of Oregon's populations. Survey potential habitat for additional populations.</t>
  </si>
  <si>
    <t>Dwarf meadowfoam</t>
  </si>
  <si>
    <t>Limnanthes pumila ssp. pumila</t>
  </si>
  <si>
    <t xml:space="preserve">Dwarf meadowfoam is an annual herb with herbage glabrous throughout. Stems are simple or sparingly branched near the base, ranging from 5-10 cm high. Leaves are 1-5 cm long and are pinnately divided with  linear to oblanceolate leaflets 38 mm long. Peduncles are stout, glabrous, and 2-4 cm long. Sepals are broadly lanceolate, acute, 6-10 mm long, and are glabrous to sparse woolly hairy within and glabrous without. Petals are white, oblong, rounded, and less than or equal to the sepals in length. Each flower produces 3-5 ovoid nutlets that are wrinkled below. Depending on the rains and temperature, the taxon can be found flowering from the beginning of March to mid-April.  </t>
  </si>
  <si>
    <t xml:space="preserve">Dwarf meadowfoam typically grows along the edges of deep vernal pools. This species is associated with ancient basalt lava flows on Upper and Lower Table Rocks in Jackson County, above 1950 feet. </t>
  </si>
  <si>
    <t>Habitat loss and degradation, including impacts of trail construction and maintenance and recreation, threaten this species. Dwarf meadowfoam is extremely vulnerable to climate change because of limited dispersal capabilities, predicted altered hydrologic regimes, limited habitat availability, and predicted increased competition with invasive plants.</t>
  </si>
  <si>
    <t>Develop seed germination, cultivation, and transplanting/introduction protocols. Conduct pollination studies. Research annual population variability and estimate long-term trends.</t>
  </si>
  <si>
    <t>Minimize impacts from human recreation and maintenance. Continue population monitoring. Note: this plant occurs only on federal land.</t>
  </si>
  <si>
    <t xml:space="preserve">A Draft Recovery Plan for listed species of the Rogue and Illinois Valleys was released in 2006 by U.S. Fish and Wildlife Service.  </t>
  </si>
  <si>
    <t>Gentner's fritillary</t>
  </si>
  <si>
    <t>Fritillaria gentneri</t>
  </si>
  <si>
    <t xml:space="preserve">Gentner's fritillary is a perennial herb arising from a fleshy bulb, with one to twelve deep red to maroon bell-shaped flowers produced on a single, erect, 40 to 70 centimeter tall flowering stalk. The leaves of reproductive plants occur in whorls along the stalk, while vegetative plants produce a single basal leaf varying in length from 0.5 to 29 centimeters. Most reproduction occurs through asexual production of small "rice grain" bulblets on the surface of mature bulbs – these detach from the mother bulb and develop into new individuals. In general, the majority of the plants in a population are vegetative (rather than flowering), with numerous basal leaves (each representing one individual bulblet) massed near each flowering stalk. </t>
  </si>
  <si>
    <t xml:space="preserve">Gentner's fritillary occurs in a wide range of habitat types, including woodlands dominated by Oregon white oak, moist riparian areas, Douglas fir forests, and serpentine sites. This species generally prefers ecotones between meadows and open woodlands. </t>
  </si>
  <si>
    <t xml:space="preserve">Loss of habitat and habitat degradation due to invasive plant infestations, road construction, agricultural disturbances, urban development, grazing, off-road vehicle use, and trail maintenance adversely affect this species. </t>
  </si>
  <si>
    <r>
      <t xml:space="preserve">Use molecular techniques to investigate population structure and to estimate proportion of </t>
    </r>
    <r>
      <rPr>
        <i/>
        <sz val="10"/>
        <color rgb="FF000000"/>
        <rFont val="Arial"/>
        <family val="2"/>
      </rPr>
      <t xml:space="preserve">F. gentneri </t>
    </r>
    <r>
      <rPr>
        <sz val="10"/>
        <color rgb="FF000000"/>
        <rFont val="Arial"/>
        <family val="2"/>
      </rPr>
      <t xml:space="preserve">relative to </t>
    </r>
    <r>
      <rPr>
        <i/>
        <sz val="10"/>
        <color rgb="FF000000"/>
        <rFont val="Arial"/>
        <family val="2"/>
      </rPr>
      <t xml:space="preserve">F. recurva </t>
    </r>
    <r>
      <rPr>
        <sz val="10"/>
        <color rgb="FF000000"/>
        <rFont val="Arial"/>
        <family val="2"/>
      </rPr>
      <t xml:space="preserve">and </t>
    </r>
    <r>
      <rPr>
        <i/>
        <sz val="10"/>
        <color rgb="FF000000"/>
        <rFont val="Arial"/>
        <family val="2"/>
      </rPr>
      <t xml:space="preserve">F. affinis </t>
    </r>
    <r>
      <rPr>
        <sz val="10"/>
        <color rgb="FF000000"/>
        <rFont val="Arial"/>
        <family val="2"/>
      </rPr>
      <t>at sites across recovery units.</t>
    </r>
  </si>
  <si>
    <t>Continue implementing actions in the recovery plan. Minimize impacts from road maintenance and construction on existing roadside populations. Continue monitoring existing populations. Continue land acquisition and protection of populations.</t>
  </si>
  <si>
    <t xml:space="preserve">A U.S. Fish and Wildlife Service Recovery Plan was released for Gentner's fritillary in 2003. A Species Status Assessment Report was published in 2022 (https://iris.fws.gov/APPS/ServCat/DownloadFile/249004). </t>
  </si>
  <si>
    <t>Golden buckwheat</t>
  </si>
  <si>
    <t>Eriogonum chrysops</t>
  </si>
  <si>
    <t>Golden buckwheat is a low, matted perennial 2-10 cm tall by 5-20 cm in diameter, growing from a woody caudex with matted stems. Stems bear persistent leaf bases and reach up to 1/5 the height of the plant. Leaves are basal and arranged in tight terminal clusters, the petiole 0.2-0.5 (-0.8) cm long and tomentose, the blade oblanceolate to spatulate, (0.5-) 0.7-1 cm long by 0.2-0.4 (-0.5) cm wide, and densely white- or grayish-tomentose on both surfaces. Inflorescences are capitate, 0.5-1.5 cm wide, subtended by 3-5 scalelike triangular bracts 1-2 mm long, and borne on erect, slender scapelike stems. Involucres number 3-5 per cluster, are turbinate-campanulate to campanulate, 2.5-3 (-3.5) mm by 2.5-3 mm, membranous, and glabrous, with 5 sparsely floccose, erect teeth 0.6-1.2 mm long. Flowers are yellow, (2-) 2.5-3 mm long, sparsely glandular or infrequently glabrous, tepals oblong to narrowly obovate and 1/3 connate at the base, stamens 2-2.5 (-3) mm long and exserted, filaments pilose at the base. Achenes are light brown, 2.5-3 mm long, and glabrous except for a minutely bristly beak.</t>
  </si>
  <si>
    <t>Golden buckwheat occurs on exposed, rocky ridges at mid-elevations.</t>
  </si>
  <si>
    <t xml:space="preserve">Golden buckwheat is endemic to a small area in Malheur County. Issues of small population size and impacts from quarry mining threaten this species. Also threatened by off-road vehicle use and livestock grazing. </t>
  </si>
  <si>
    <t>Conduct surveys to determine population status. Identify factors limiting abundance and distribution. Assess genetic diversity and reproductive success.</t>
  </si>
  <si>
    <t xml:space="preserve">Monitor existing populations. </t>
  </si>
  <si>
    <t>Greenman's desert parsley</t>
  </si>
  <si>
    <t>Lomatium greenmanii</t>
  </si>
  <si>
    <t xml:space="preserve">Greenman’s desert parsley is a dwarf perennial, 3-10 cm tall, with slender stems generally bearing a single more or less reduced leaf. Plants become etiolated and considerably taller when occurring in shaded sites. Leaves are chiefly basal, slightly leathery, glabrous, and pinnately or bipinnately divided with lanceolate–ovate leaflets 3-15 mm long by up to 2.5 mm wide. Flowers are small, bright yellow, and occur in tight 0.5-1.2 cm umbellate clusters at the end of the stems, with rays 1-6 mm long. Flowers are borne close to the ground on small plants and are elevated on larger plants. The oval, 3.0-3.5 mm-long fruits are only slightly flattened, and split into halves when completely ripe. </t>
  </si>
  <si>
    <t>Greenman's desert parsley is a subalpine species found in meadows or rocky outcroppings. Plants occur on sedimentary soils or basalt substrate.</t>
  </si>
  <si>
    <t>Greenman's desert parsley is naturally rare. This localized endemic is known from three mountain peaks in the Wallowa Mountains. One site is near a nature trail that is accessible by aerial tram and is vulnerable to unintentional trampling. The species is extremely vulnerable to climate change because of limited dispersal capabilties and predicted restrictions of thermal niche.</t>
  </si>
  <si>
    <t>Conduct reproductive and pollination biology studies. Assess seed germination. Develop propagation and transplanting protocols. Evaluate the impacts of grazing and other potential disturbances on this species.</t>
  </si>
  <si>
    <t>Construction of pathways has reduced impacts. Continue to manage recreational use to minimize trampling and monitoring to ensure adequate protections. Survey potential habitat to document additional populations. Educate people about what this species needs to persist and what actions people can take to assist in species' conservation.</t>
  </si>
  <si>
    <t xml:space="preserve">A Candidate Conservation Agreement for Greenman’s desert parsley was updated by the U.S. Forest Service and U.S. Fish and Wildlife Service in 2007.  </t>
  </si>
  <si>
    <t>Grimy ivesia</t>
  </si>
  <si>
    <t>Ivesia rhypara var. rhypara</t>
  </si>
  <si>
    <t xml:space="preserve">Grimy ivesia is a long-lived perennial with a low, spreading growth form, 5-15 cm long. Most leaves are basal and compound with 5-15 pairs of overlapping leaflets which are further divided into 3 to 5 segments each. Leaves are densely hairy but not glandular. Inflorescences are erect before flowering but then become prostrate. Flowers are small with white to pale yellow petals 0.8 to 1.5 mm long. </t>
  </si>
  <si>
    <t>Grimy ivesia is found on ash deposits or on widely-scattered outcrops of welded ash tuff. This species roots in shallow, weathered surface soil and cracks in the underlying bedrock.</t>
  </si>
  <si>
    <t>Grimy ivesia grows on potential gold-bearing deposits, so mining presents a serious threat to this species. Off-road vehicles, grazing, and trampling also impact grimy ivesia. The species is highly vulnerable to climate change, particularly due to predicted increases the variability of precipitation.</t>
  </si>
  <si>
    <t>Estimate population size and trends. Evaluate the effects of low precipitation on reproduction and survival. Develop a transplanting protocol.</t>
  </si>
  <si>
    <t xml:space="preserve">Survey suitable habitat to inform establishment of new populations. Limit insecticide spraying while plants are in bloom. Monitor populations to assess trends. Fence populations on public land to prevent cattle trampling. </t>
  </si>
  <si>
    <t>Hitchcock's blue-eyed grass</t>
  </si>
  <si>
    <t>Sisyrinchium hitchcockii</t>
  </si>
  <si>
    <t>Hitchcock's blue-eyed grass is a rhizomatous perennial herb with 1-3 erect to ascending, mostly unbranched stems. Leaves are shorter than the stems, lax to ascending or strict, and 3-4 mm wide with smooth to finely denticulate margins. Inflorescences are terminal on the stem or pedunculate, with outer bracts longer than inner bracts. There are 2-7 flowers on stout, glabrous pedicels that slightly exceed the inner bracts. The perianth is 14-17mm long, a dark reddish-purple (rarely bluish violet), tips truncate or notched, lacking or infrequently with a yellow eye at the inner base of the corolla. The filament column is 6-9 mm long and purple with glandular hairs at the base of the connate filaments. Anthers are yellow-orange 1.5-2.8 mm long. Fruits are globose capsules 6-7mm long, beige to light brown. Seeds are globose, wrinkled and lacking obvious depressions.</t>
  </si>
  <si>
    <t xml:space="preserve">Hitchcock's blue-eyed grass occurs in Willamette Valley grassland and oak savannas and wet prairies. Habitat includes meadows or grasslands that are dry in summer and saturated in winter and spring. Can also occur in roadside seeps. </t>
  </si>
  <si>
    <t xml:space="preserve">Most populations of this species occur in areas of the state experiencing a high rate of residential development. The main threat is wet prairie habitat loss due to habitat conversion. Mowing and herbicide use may further fragment populations and degrade habitat. Invasive species and issues related to small population size also pose a threat. </t>
  </si>
  <si>
    <r>
      <t xml:space="preserve">Assess genetic diversity and potential hybridization with </t>
    </r>
    <r>
      <rPr>
        <i/>
        <sz val="10"/>
        <color rgb="FF000000"/>
        <rFont val="Arial"/>
        <family val="2"/>
      </rPr>
      <t>S. idahoense v. idahoense</t>
    </r>
    <r>
      <rPr>
        <sz val="10"/>
        <color rgb="FF000000"/>
        <rFont val="Arial"/>
        <family val="2"/>
      </rPr>
      <t>. Determine germination and propagation requirements. Survey potential habitat within the range of the species.</t>
    </r>
  </si>
  <si>
    <t>Monitor existing populations. Protect existing habitat. Limit habitat modifications such as mowing and herbicide applications where possible. Collect and bank seed as insurance against local extirpation or extinction and to use in ex-situ research. Conduct ex-situ seed/plug production for introduction and augmentation efforts.</t>
  </si>
  <si>
    <r>
      <t xml:space="preserve">Marshall, DA, and J Brown. 2023. 2023 listing status assessment for </t>
    </r>
    <r>
      <rPr>
        <i/>
        <sz val="10"/>
        <color rgb="FF000000"/>
        <rFont val="Arial"/>
        <family val="2"/>
      </rPr>
      <t xml:space="preserve">Sisyrinchium hitchcockii </t>
    </r>
    <r>
      <rPr>
        <sz val="10"/>
        <color rgb="FF000000"/>
        <rFont val="Arial"/>
        <family val="2"/>
      </rPr>
      <t>(Hitchcock's blue-eyed grass). Oregon Department of Agriculture, Salem, Oregon.</t>
    </r>
  </si>
  <si>
    <t>Howell's mariposa lily</t>
  </si>
  <si>
    <t>Calochortus howellii</t>
  </si>
  <si>
    <t xml:space="preserve">Howell’s mariposa lily is a bulbous perennial, 2-4 dm tall, that bears a single large basal leaf (averaging 30 cm in length). These deep green, somewhat leathery basal leaves are distinctly parallel-veined with rows of hairs on the undersides that correspond to the veins. The broadly cup-shaped, showy flowers have three white to cream-colored petals 2.7-3 cm long, each with a lime green petal spot that is covered with dark purple hairs. The upper portions of the petals have few or no hairs. Each stem usually produces one or two (sometimes three) flowers, which develop into 2-cm-long capsules that remain erect until seeds are released. Plants begin to bloom in mid June and can continue into August under ideal conditions. In most populations, many more vegetative than reproductive plants occur, with only a relatively few mature individuals flowering each year. The number of plants flowering varies greatly among years and is dependent on seasonal conditions. </t>
  </si>
  <si>
    <t>Howell's mariposa lily occurs on serpentine outcrops at lower to middle elevations. This species may be more common on brush-covered slopes or in scattered woods.</t>
  </si>
  <si>
    <t xml:space="preserve">Mining, off-road vehicle use, horticultural collecting, and grazing are among threats to this species. </t>
  </si>
  <si>
    <t xml:space="preserve">Develop propagation and transplanting protocols. Investigate soil/microsite mechanisms causing endemism to serpentine soils. </t>
  </si>
  <si>
    <t>Manage grazing in occupied areas. Minimize impacts from mining. Monitor known populations.</t>
  </si>
  <si>
    <t>Howell's microseris</t>
  </si>
  <si>
    <t>Microseris howellii</t>
  </si>
  <si>
    <t xml:space="preserve">Howell’s microseris is a taprooted perennial 10-50 cm tall, usually with a single, slender, erect stem branched proximally and often distally. Leaves are chiefly basal; linear to narrowly lanceolate or oblanceolate; 10-30 cm long; the margins entire, dentate, or pinnately lobed, the lobes slender and often curved downward or backward. Involucres are narrowly ovoid in fruit and 8-17 mm high, the involucral bracts acuminate with erect apices, sometimes purple-spotted, the abaxial faces glabrous or scurfy-puberulent, the outer bracts lanceolate to deltate, the inner bracts lanceolate. Flower heads are nodding before anthesis and bear 8-30 yellow ray flowers, the corollas exceeding the involucral bracts by 5 mm or more. Achenes are brown, 3.5-7 mm long, and narrowed at the base. Pappi of 5-10 white, lanceolate, glabrous, awned scales 3-6 mm long, awns minutely barbed.  </t>
  </si>
  <si>
    <t>Howell's microseris occurs on slopes or flat ground with varying exposures. This species is found in rocky serpentine soils at approximately 980-3280 feet.</t>
  </si>
  <si>
    <t>Prospecting and nickel strip mining are serious threats to Howell's microseris. Grazing and excavation at gravel quarries are among other conservation concerns. The species is restricted to a small range.</t>
  </si>
  <si>
    <t>Improve understanding of reproductive biology. Conduct pollination studies. Evaluate genetics. Develop propagation and transplanting protocols.</t>
  </si>
  <si>
    <t>Minimize impacts from mining.</t>
  </si>
  <si>
    <t>Howell's spectacular thelypody</t>
  </si>
  <si>
    <t>Thelypodium howellii ssp. spectabilis</t>
  </si>
  <si>
    <t xml:space="preserve">Howell's spectacular thelypody is an herbacious biennial that grows 3-7 dm tall.  During the first growing season, this species typically forms a rosette, with wavy-margined leaves growing 2-5 cm in length. As with many biennials, Howell's spectacular thelypody usually reproduces in its second year. The flowering stalk's auriculate cauline leaves have smooth edges and are shorter and narrower than the basal leaves. The slender, elongate racemes hold numerous pinkish-purple to purple flowers on short (2-5 mm long) pedicels. Each flower has four ribbon-like petals that range from 1.6-2 cm in length. Sepals are purplish and 8-9 mm long. Stamens are much shorter than the petals, and filaments are paired. Fruits are long, slender pods (siliques), typically 3-6.5 cm long. Howell's spectacular thelypody starts flowering in late May and continues through July. Fruits start to mature by mid-July. </t>
  </si>
  <si>
    <t>Howell's spectacular thelypody occurs in low-elevation (3000-3500 feet) river valleys and moist, alkaline plains. This species is often found at the intersection of black greasewood and riparian habitat. Howell's spectacular thelypody may be dependent on seasonal flooding.</t>
  </si>
  <si>
    <t>This narrowly-distributed species is endemic to the Baker-Powder drainage. Much of this species' habitat has been converted to agricultural uses. Competition from invasive plants, changes in hydrology, grazing pressure, and mowing during the growing season have also adversely affected Howell's spectacular thelypody. The species is extremely vulnerable to climate change, particularly due to predicted alterations to hydrologic regimes.</t>
  </si>
  <si>
    <r>
      <t xml:space="preserve">Develop seed germination and propagation protocols. </t>
    </r>
    <r>
      <rPr>
        <sz val="10"/>
        <color rgb="FF000000"/>
        <rFont val="Arial"/>
        <family val="2"/>
      </rPr>
      <t xml:space="preserve"> Improve understanding of life history, growth requirements, and general ecology. Assess genetic diversity.</t>
    </r>
  </si>
  <si>
    <t>Locate protected sites in potential habitat. Create new populations. Minimize grazing and mowing during the growing season at priority locations. Control key invasive plants. Continue voluntary cooperative efforts with private landowners. Collect and store seeds. Revise the 2002 Haines Rodeo Thelypody Mitigation Site Management Plan.</t>
  </si>
  <si>
    <t>A U.S. Fish and Wildlife Service Recovery Plan (https://ecos.fws.gov/docs/recovery_plan/020603.pdf) was released for Howell's spectacular thelypody in 2002.  A management plan was created for the Haines Rodeo Thelypody Mitigation Site in November of 2002. The most recent 5-Year Review was published in 2023 (https://ecosphere-documents-production-public.s3.amazonaws.com/sams/public_docs/species_nonpublish/10473.pdf).</t>
  </si>
  <si>
    <t>Kincaid's lupine</t>
  </si>
  <si>
    <t>Lupinus oreganus</t>
  </si>
  <si>
    <t xml:space="preserve">Kincaid’s lupine is a perennial arising from a branched crown, usually with numerous unbranched stems (30) 40-80 (100) cm tall, with whitish or brownish stiff to silky pubescence. Basal leaves are usually persistent until after flowering, with petioles (2) 3-5 times the length of the blades; upper cauline leaves have petioles sometimes shorter than the blades. Leaflets typically number 7-12, are narrowly oblanceolate, usually somewhat acute, 2.5-5 cm long, often remaining somewhat folded, and usually glabrous above and sparsely to copiously hairy beneath. Inflorescences are slender, the flowers numerous and arranged in interrupted whorls. Flowers are fragrant and range in color from bluish or purple to yellowish or creamy white, quickly turning orangebrown with age. The banner is distinctively ruffled (markedly concave on the lateral faces), glabrous, and only somewhat reflexed from the glabrous keel. Pods are 3-4 cm long, with 1-6 pinkish-brown to black seeds. </t>
  </si>
  <si>
    <t>Kincaid's lupine occurs in seasonally-wet native prairie remnants and ecotones between grassland and forest.</t>
  </si>
  <si>
    <t xml:space="preserve">Habitat loss due to agricultural and urban development is a major threat to Kincaid's lupine. Invasive plants, elimination of disturbance regimes (e.g., flooding, fire), and road construction and maintenance adversely affect remnant prairie habitat. Inbreeding depression in small populations is a further risk factor. </t>
  </si>
  <si>
    <t>Determine causes for low seed production at higher-elevation sites. Investigate potential polyploidy. Describe pollinator associations and status.</t>
  </si>
  <si>
    <t>Restore prairie habitat using site-appropriate tools (e.g., burning, mechanical removal of encroaching vegetation).  Develop seed production fields for each recovery zone. Conduct long-term demographic monitoring. Conduct surveys of potential habitat to locate new populations. Limit impacts from road construction/maintenance at occupied sites. Coordinate recovery efforts with those for Fender's blue butterfly.</t>
  </si>
  <si>
    <t>A Critical Habitat Designation for Kincaid’s lupine was issued by the U.S. Fish and Wildlife Service in 2006.  A U.S. Fish and Wildlife Service Recovery Plan for prairie species of western Oregon and southwestern Washington (https://ecos.fws.gov/docs/recovery_plan/100629.pdf) was released in 2010 and addresses conservation needs of Kincaid’s lupine.  A U.S. Fish and Wildlife Service 5-Year Review for Kincaid’s lupine summarizing conservation issues was released in 2019 (https://ecosphere-documents-production-public.s3.amazonaws.com/sams/public_docs/species_nonpublish/2743.pdf).</t>
  </si>
  <si>
    <t>Large-flowered goldfields</t>
  </si>
  <si>
    <t>Lasthenia ornduffii</t>
  </si>
  <si>
    <t xml:space="preserve">Large-flowered goldfields is a perennial herb, often rhizomatous and clump-forming, from 2.5-30 cm tall, frequently with a dwarfed and compact growth form on windswept bluffs. The decumbent, somewhat hairy stems branch near the base and the linear to oblong leaves are 5-40 mm long, 1-5 mm wide, with entire margins and glabrous or somewhat hairy surfaces. lnvolucres bell-shaped to hemispheric, 5-14 mm tall, with 6-15 phyllaries that are pubescent and elliptic to ovate. Receptacle is conic and glabrous but roughened (muricate). The 8-15 ray florets are conspicuous, with yellow, 5-9 mm long laminae while the smaller 10-70+ disc florets are 1-3 mm long, with stamens and styles slightly exserted. Fruits are 3-4 mm long, glabrous, linear to narrowly club-shaped, with pappi of 0-4 bristle-tipped awns, clear to brown and 1-3 mm long. </t>
  </si>
  <si>
    <t>Large-flowered goldfields grows in rhizomatous mats on sandy, shore-facing cliffs, seaward slopes, and "sea terraces." Known from grasslands along coastal bluffs with other coastal headland plants.</t>
  </si>
  <si>
    <t>This species is threatened by limited habitat availability and ongoing habitat loss. It is threatened by erosion from natural (wind, rain) and human (recreationalists) forces. Perennial pasture grasses and other invasive species were introduced at some sites, and encroachment of conifers and shrubs now occurs at almost all sites. Climate change also has the potential to decrease survivability of the species.</t>
  </si>
  <si>
    <t>Conduct pollinator stduies. Develop seed germination, propagation, and transplanting protocols. Develop optimal monitoring methods.</t>
  </si>
  <si>
    <t xml:space="preserve">Monitor existing populations. Protect, maintain and restore existing habitat. Collect and bank seed as insurance against local extirpation or extinction and to use in ex-situ research. Identify additional suitable habitat. Conduct ex-situ seed/plug production for introduction and augmentation efforts. </t>
  </si>
  <si>
    <r>
      <t xml:space="preserve">Marshall, DA. 2024. 2024 listing status assessment for </t>
    </r>
    <r>
      <rPr>
        <i/>
        <sz val="10"/>
        <color rgb="FF000000"/>
        <rFont val="Arial"/>
        <family val="2"/>
      </rPr>
      <t xml:space="preserve">Lasthenia ornduffii </t>
    </r>
    <r>
      <rPr>
        <sz val="10"/>
        <color rgb="FF000000"/>
        <rFont val="Arial"/>
        <family val="2"/>
      </rPr>
      <t>(large-flowered goldfields). Oregon Department of Agriculture, Salem, Oregon.</t>
    </r>
  </si>
  <si>
    <t>Large-flowered rush lily</t>
  </si>
  <si>
    <t>Hastingsia bracteosa</t>
  </si>
  <si>
    <r>
      <t>Large-flowered rush lily is a bulbous perennial with a solitary flowering stalk up to a meter in height. The bluish-green leaves are mostly basal, grass-like, 25-55 cm long, and glabrous, with only a few small cauline leaves. Dead and shriveled leaves are often present at the base of the flowering stalk. Flowers are arranged in racemes with the terminal raceme having 20-70 flowers. In branched stalks, 1-3 smaller lateral racemes are also present. The narrow, 9-12 mm sepals and petals have pointed tips, and flowers occur as one of two color forms, white (</t>
    </r>
    <r>
      <rPr>
        <i/>
        <sz val="10"/>
        <color rgb="FF000000"/>
        <rFont val="Arial"/>
        <family val="2"/>
      </rPr>
      <t>H. bracteosa</t>
    </r>
    <r>
      <rPr>
        <sz val="10"/>
        <color rgb="FF000000"/>
        <rFont val="Arial"/>
        <family val="2"/>
      </rPr>
      <t xml:space="preserve"> var. </t>
    </r>
    <r>
      <rPr>
        <i/>
        <sz val="10"/>
        <color rgb="FF000000"/>
        <rFont val="Arial"/>
        <family val="2"/>
      </rPr>
      <t>bracteosa</t>
    </r>
    <r>
      <rPr>
        <sz val="10"/>
        <color rgb="FF000000"/>
        <rFont val="Arial"/>
        <family val="2"/>
      </rPr>
      <t>) or dull purple (</t>
    </r>
    <r>
      <rPr>
        <i/>
        <sz val="10"/>
        <color rgb="FF000000"/>
        <rFont val="Arial"/>
        <family val="2"/>
      </rPr>
      <t>H. bracteosa</t>
    </r>
    <r>
      <rPr>
        <sz val="10"/>
        <color rgb="FF000000"/>
        <rFont val="Arial"/>
        <family val="2"/>
      </rPr>
      <t xml:space="preserve"> var. </t>
    </r>
    <r>
      <rPr>
        <i/>
        <sz val="10"/>
        <color rgb="FF000000"/>
        <rFont val="Arial"/>
        <family val="2"/>
      </rPr>
      <t>atropurpurea</t>
    </r>
    <r>
      <rPr>
        <sz val="10"/>
        <color rgb="FF000000"/>
        <rFont val="Arial"/>
        <family val="2"/>
      </rPr>
      <t xml:space="preserve">). These color forms were once considered separate species. However, more recent genetic and morphological research supports recognition of these forms as varieties; both varieties have Threatened status. Intermediate, pink-flowered forms have been reported from one site where the two varieties co-occur. </t>
    </r>
  </si>
  <si>
    <t>The large-flowered rush lily occurs in bogs, moist, open meadows, seeps, and wetland areas, generally at elevations of 1150-2300 feet. This species is associated with serpentine or peridotite soils. It is commonly found in open areas, with gentle slope.</t>
  </si>
  <si>
    <t>This species is severely impacted by cattle grazing. Mining, water diversion from serpentine wetlands, off-road vehicle use, and land development are additional threats. The large-flowered rush lily is also moderately vulnerable to climate change, particularly due to predicted alterations to hydrologic regimes.</t>
  </si>
  <si>
    <t>Conduct germination studies. Develop propagation and transplanting protocols.</t>
  </si>
  <si>
    <t>Maintain California pitcher-plant bogs, which provide habitat for many rare species. Minimize water withdrawals from bog sites. Carefully manage or eliminate grazing at sites where this species occurs. Collect/store seeds, including seeds from both white and purple flowers.</t>
  </si>
  <si>
    <r>
      <t>A conservation agreement  for H</t>
    </r>
    <r>
      <rPr>
        <i/>
        <sz val="10"/>
        <color rgb="FF000000"/>
        <rFont val="Arial"/>
        <family val="2"/>
      </rPr>
      <t>astingsia bracteosa, Hastingsia atropurpurea, Gentiana setigera, Epilobium oreganum</t>
    </r>
    <r>
      <rPr>
        <sz val="10"/>
        <color rgb="FF000000"/>
        <rFont val="Arial"/>
        <family val="2"/>
      </rPr>
      <t xml:space="preserve">, and </t>
    </r>
    <r>
      <rPr>
        <i/>
        <sz val="10"/>
        <color rgb="FF000000"/>
        <rFont val="Arial"/>
        <family val="2"/>
      </rPr>
      <t>Viola primulifolia</t>
    </r>
    <r>
      <rPr>
        <sz val="10"/>
        <color rgb="FF000000"/>
        <rFont val="Arial"/>
        <family val="2"/>
      </rPr>
      <t xml:space="preserve"> ssp. </t>
    </r>
    <r>
      <rPr>
        <i/>
        <sz val="10"/>
        <color rgb="FF000000"/>
        <rFont val="Arial"/>
        <family val="2"/>
      </rPr>
      <t>occidentalis</t>
    </r>
    <r>
      <rPr>
        <sz val="10"/>
        <color rgb="FF000000"/>
        <rFont val="Arial"/>
        <family val="2"/>
      </rPr>
      <t xml:space="preserve"> and serpentine </t>
    </r>
    <r>
      <rPr>
        <i/>
        <sz val="10"/>
        <color rgb="FF000000"/>
        <rFont val="Arial"/>
        <family val="2"/>
      </rPr>
      <t>Darlingtonia</t>
    </r>
    <r>
      <rPr>
        <sz val="10"/>
        <color rgb="FF000000"/>
        <rFont val="Arial"/>
        <family val="2"/>
      </rPr>
      <t xml:space="preserve"> wetlands and fens from southwestern Oregon and northwestern California was developed by U.S. Forest Service, Bureau of Land Management, and U.S. Fish and Wildlife Service in 2006. Management recommendations are included in ODA's 2017 report (Brown, J and RJ Meinke. 2017. Assessment of serpentine </t>
    </r>
    <r>
      <rPr>
        <i/>
        <sz val="10"/>
        <color rgb="FF000000"/>
        <rFont val="Arial"/>
        <family val="2"/>
      </rPr>
      <t xml:space="preserve">Darlingtonia </t>
    </r>
    <r>
      <rPr>
        <sz val="10"/>
        <color rgb="FF000000"/>
        <rFont val="Arial"/>
        <family val="2"/>
      </rPr>
      <t>wetlands and five associated rare vascular plants: Protocols and baseline monitoring in 2015-2016 and 2017. Report prepared for Medford BLM District and Rogue River-Siskiyou NF. Report preprared by Oregon Department of Agriculture, Salem, Oregon.)</t>
    </r>
  </si>
  <si>
    <t>Large-flowered woolly meadowfoam</t>
  </si>
  <si>
    <t>Limnanthes pumila ssp. grandiflora</t>
  </si>
  <si>
    <t xml:space="preserve">Large-flowered woolly meadowfoam is a low growing annual herb 5-15 cm long. Stems and leaves are sparsely pubescent. Leaves are 1-6 cm long with linear to oblanceolate leaflets 4-8 mm long. Sepals are pubescent without at the base and densely wooly pubescent within, from 8-14 mm long. Petals are white and range from 7-10 mm long.  Filaments are 4-5 mm long with anthers less than 1 mm in length. Each flower produces 3-5 obovoid nutlets ranging from 3-4.5 mm long. Depending on the rains and temperature, this taxon can be found flowering from the beginning of March to mid-April.  </t>
  </si>
  <si>
    <t>Large-flowered woolly meadowfoam is found in the Agate Desert region of Oregon. This species occurs along wet edges of vernal pools at elevations of approximately 1230-1300 feet. Habitat is characterized by shallow, Agate-Winlow soils and sparse vegetation, with few trees. Topography of the area in which this species grows is mound-swale, with an underlying impervious layer that traps winter rains.</t>
  </si>
  <si>
    <t>Destruction of vernal pool habitat, industrial and residential development, agricultural conversion, grazing, and competition with invasive plants have contributed to declines of large-flowered woolly meadowfoam.</t>
  </si>
  <si>
    <r>
      <t>Conduct pollination studies. Study potential hybridization with white meadowfoam (</t>
    </r>
    <r>
      <rPr>
        <i/>
        <sz val="10"/>
        <color rgb="FF000000"/>
        <rFont val="Arial"/>
        <family val="2"/>
      </rPr>
      <t>Limnanthes alba</t>
    </r>
    <r>
      <rPr>
        <sz val="10"/>
        <color rgb="FF000000"/>
        <rFont val="Arial"/>
        <family val="2"/>
      </rPr>
      <t>). Evaluate best management practices. Determine how revised Waters of the United States (WOTUS) regulations may impact wetland protections for vernal pools containing the species.</t>
    </r>
  </si>
  <si>
    <t>Continue population monitoring. Maintain current populations and restore vernal pool habitat at priority sites, including Denman Wildlife Area. Target outreach to private landowners in key conservation areas. Augment existing populations in protected habitat.</t>
  </si>
  <si>
    <t xml:space="preserve">A Recovery Plan for Rogue and Illinois Valley Vernal Pool and Wet Meadow Ecosystems was released in 2012 (https://ecos.fws.gov/docs/recovery_plan/Rogue&amp;Illinois%20Valley%20Final%20Recovery%20Plan%20031913.pdf).The most recent 5-Year Review was published in 2024 (https://ecosphere-documents-production-public.s3.amazonaws.com/sams/public_docs/species_nonpublish/19944.pdf). Critical Habitat was designated for big-flowered woolly meadowfoam and Cook's lomatium (https://www.govinfo.gov/content/pkg/FR-2010-07-21/pdf/2010-17324.pdf). </t>
  </si>
  <si>
    <t>Lawrence's milkvetch</t>
  </si>
  <si>
    <t>Astragalus collinus var. laurentii</t>
  </si>
  <si>
    <t xml:space="preserve">Lawrence’s milkvetch is a taprooted perennial 20-40 cm high. Stems are clustered, erect or decumbent at the base, and canescent with short crisped pubescence. Leaves are 3-5 cm long, with short petioles. Leaflets number 11-17, are linear to cuneate with obtuse or emarginate apices, 0.6-1.0 cm long, and woolly pubescent. Many-flowered racemes are borne on peduncles much longer than the leaves. The calyx is about 1.0 cm long and woolly pubescent, the pubescence mostly whitish with scattered dark hairs. The corolla is cream or yellowish, about 1.5 cm long. The pods are obliquely ovate-oblong and lunately incurved, the stipe 0.5-1.5 cm long, the body 0.8-1.5 cm long, moderately compressed, and villous (or glabrous in some variant populations*) with prominent sutures, the valves becoming leathery and impressed-reticulate. </t>
  </si>
  <si>
    <t>Lawrence's milkvetch is found on deep loess soils in Palouse grasslands. Occupies dry, grassy hills and hilltops.</t>
  </si>
  <si>
    <t>This narrowly-distributed species' is endemic to the Columbia Plateau, including western Umatilla and Morrow Counties. Habitat loss, namely agricultural conversion, has impacted Lawrence's milkvetch. Grazing, herbicide use, road construction, and invasive plants (primarily knapweeds) are additional risk factors.</t>
  </si>
  <si>
    <t>Improve understanding of reproductive biology. Conduct pollinator studies. Refine seed germination, propagation, and transplanting protocols.</t>
  </si>
  <si>
    <t xml:space="preserve">Work cooperatively with landowners to protect and maintain priority sites. Control invasive plants. </t>
  </si>
  <si>
    <t>Lemmon's milkvetch</t>
  </si>
  <si>
    <t>Astragalus lemmonii</t>
  </si>
  <si>
    <t xml:space="preserve">Lemmon's milkvetch is a perennial plant with numerous, widely branched and sparsely strigose prostrate stems that are loosely matted and 10-50 cm long. The leaves are 1-4.5 cm with 7-15 leaflets that are narrowly elliptic to oblanceolate, 2-11 by 1-2 mm, with obtuse to sub-acute tips. The leaf surface is abaxially strigillose and adaxially glabrate to glabrous. Leaf stipules are 2-5 mm and free. Inflorescences are subcapitate racemes with 2-13 flowers, peduncles 0.6-1.7 cm, bracts 0.8-2 mm, and pedicels 0.7-2.5 mm. Flowers are loosely ascending at anthesis with calyces 3-4 mm, strigillose and white sometimes with a few black hairs. The calyx tubes are 1.7-2.2 mm long with teeth subulate and 1.1-1.7 mm long. Corollas are whitish or tinged with lilac and 4.8-6.1 mm long, and banners are sometimes purple veined. Flowers have 4-8 ovules. Fruits are biocular and spreading or somewhat declined, elliptic or oblong-elliptic, compressed trigonous, straight, or somewhat incurved, ventrally carinate, 4-7 by 1.5-2.5 mm, strigillose, and with papery valves. </t>
  </si>
  <si>
    <t xml:space="preserve">Lemmon's milkvetch forms colonies in moist, but often summer-dry, meadows and rushy flats along stream and lake shores. Grows in very deep, coarse textured soil. </t>
  </si>
  <si>
    <t xml:space="preserve">Threatened by grazing, development, human recreation, and non-native plants. Cattle grazing in a particular can cause soil compaction, introduction of invasive species, and damage Lemmon's milkvetch from trampling. Altered site hydrology as a result of climate change and issues related to small population size are also threats. </t>
  </si>
  <si>
    <t>Conduct pollinator stduies. Develop seed germination, propagation, and transplanting protocols.</t>
  </si>
  <si>
    <t xml:space="preserve">Protect, maintain, and restore habitat. Limit disturbance, especially grazing, at known sites. Monitor existing populations. Collect and bank seed as insurance against local extirpation or extinction and to use in ex-situ research. </t>
  </si>
  <si>
    <r>
      <t xml:space="preserve">Marshall, DA, and J Brown. 2023. 2023 listing status assessment for </t>
    </r>
    <r>
      <rPr>
        <i/>
        <sz val="10"/>
        <color rgb="FF000000"/>
        <rFont val="Arial"/>
        <family val="2"/>
      </rPr>
      <t xml:space="preserve">Astragalus lemmonii </t>
    </r>
    <r>
      <rPr>
        <sz val="10"/>
        <color rgb="FF000000"/>
        <rFont val="Arial"/>
        <family val="2"/>
      </rPr>
      <t>(Lemmon's milkvetch). Oregon Department of Agriculture, Salem, Oregon.</t>
    </r>
  </si>
  <si>
    <t>Macfarlane's four o'clock</t>
  </si>
  <si>
    <t>Mirabilis macfarlanei</t>
  </si>
  <si>
    <t xml:space="preserve">Macfarlane’s four o’clock is a stout perennial that forms hemispheric clumps 0.6-1.2 m in diameter, with several freely branched decumbent or ascending stems that are glabrous to sparsely puberulent. The leaves are opposite and fleshy, the lower blades orbicular to ovate-deltoid, the upper narrowly ovate. The petioles of lower leaves are 12.5 cm long; upper leaves are nearly sessile. Flowers are clustered (4-7) in involucres borne on stalks about 1 cm long in the upper axils and on shoot apices. The conspicuous involucres are green to purplish, 1.3-2.5 cm long. The showy perianth is magenta, broadly funnelform, and 1.5-2.5 cm long, the limb slightly longer than the tube. The ellipsoid fruits are light brown to grayish, with 10 slender ribs visible when wet, 6-9 mm long, tuberculate, glabrous or very sparsely puberulent.  </t>
  </si>
  <si>
    <t>Macfarlane's four o'clock occurs on warm, dry, open canyon slopes. Soils are sandy or rocky and often unstable.</t>
  </si>
  <si>
    <t>This species has a narrow distribution. The expansion of invasive plants is believed to be a primary limiting factor and increases wildfire potential. Off-highway vehicle use, construction and maintenance of roads and trails, mining, and herbicide drift are additional threats. Historically, uncontrolled livestock grazing degraded habitat but is no longer a major concern at most sites. Inbreeding depression may be a limiting factor for Macfarlane's four o'clock. The species is moderately vulnerable to climate change, particularly because of predicted increased variability in precipitation.</t>
  </si>
  <si>
    <t xml:space="preserve">Develop seed germination, propagation, and transplanting protocols. Conduct pollination studies. Investigate the extent of the seed bank. Determine whether inbreeding depression affects Macfarlane's four o'clock. Assess genetic diversity across populations. Determine optimal monitoring methodology. </t>
  </si>
  <si>
    <t>Take site-specific actions identified in ODA's 2025 Habitat Management Plan, such as conducting comprehensive monitoring, collecting and storing seeds, reducing invasive species cover, and enhancing native perennial grass cover and forb diversity. Consider introducing the species outside of the historic range of the species to more favorable climatic conditions.</t>
  </si>
  <si>
    <r>
      <t>A U.S. Fish and Wildlife Service Revised Recovery Plan (https://ecos.fws.gov/docs/recovery_plan/000630.pdf) was released for Macfarlane's four o'clock in 2000.  A U.S. Fish and Wildlife Service 5-Year Review addressing updated conservation needs for Macfarlane's four o'clock was released in 2022 (https://ecosphere-documents-production-public.s3.amazonaws.com/sams/public_docs/species_nonpublish/3946.pdf). In 2025, the Oregon Department of Agriculture published a Habitat Management Plan that includes all Oregon populations (Sandlin, I. 2024. Habitat Management Plan for MacFarlane's four-o'clock (</t>
    </r>
    <r>
      <rPr>
        <i/>
        <sz val="10"/>
        <color rgb="FF000000"/>
        <rFont val="Arial"/>
        <family val="2"/>
      </rPr>
      <t>Mirabilis macfarlanei</t>
    </r>
    <r>
      <rPr>
        <sz val="10"/>
        <color rgb="FF000000"/>
        <rFont val="Arial"/>
        <family val="2"/>
      </rPr>
      <t>). Report prepared for the Idaho Fish and Wildlife Office of the US Fish and Wildlife Service, Boise, ID. Oregon Department of Agriculture, Salem, Oregon.)</t>
    </r>
  </si>
  <si>
    <t>Malheur Valley fiddleneck</t>
  </si>
  <si>
    <t>Amsinckia carinata</t>
  </si>
  <si>
    <t xml:space="preserve">Malheur Valley fiddleneck is an erect annual, 10-50 cm tall, glabrous to mostly glaucous below and sparsely bristly above. Leaves are ovate to broadly lanceolate and acute at the tip, with pustuliferous-based hairs on both lower and upper leaf surfaces. Plants produce from one to several flowering stalks which may be branched above. The inflorescence is a coiled cyme, up to 25 cm long in fruit, bearing 5-25 flowers. Sepals are sometimes unequal in width, some of them connate in pairs or triplets. The corolla is typically a broadly flaring funnel shape with blunt, ovate-rounded lobes and is burnt orange to deep yellow, with prominent deeper orange sinuses. The corolla limb is broad, its width approximately 0.5-0.9 times the length of the corolla tube. The tube is 10-nerved below the attachment of the stamens. Nutlets are shiny and smooth, 0.4-0.7 cm long, overall much longer than broad, lanceolate and trigonous with an elongate, acuminate tip, keel-like ventrally, less so dorsally. </t>
  </si>
  <si>
    <t>Malheur Valley fiddleneck occurs on yellowish talus slopes and gravel accumulations at elevations of approximately 2740-3100 feet.</t>
  </si>
  <si>
    <r>
      <t xml:space="preserve">Invasive plants, grazing, off road vehicle use, and agricultural development threaten Malheur Valley fiddleneck. Hybridization and competition with </t>
    </r>
    <r>
      <rPr>
        <i/>
        <sz val="10"/>
        <color rgb="FF000000"/>
        <rFont val="Arial"/>
        <family val="2"/>
      </rPr>
      <t xml:space="preserve">A. tessellata </t>
    </r>
    <r>
      <rPr>
        <sz val="10"/>
        <color rgb="FF000000"/>
        <rFont val="Arial"/>
        <family val="2"/>
      </rPr>
      <t>is a further risk factor. The species is extremely vulnerable to climate change because natural barriers limit its ability to shift its range. Predicted increases in variability of precipitation and alterations to hydrologic regimes are additional climate-related threats.</t>
    </r>
  </si>
  <si>
    <t>Analyze the genetic variability within and among populations. Research annual population variability and estimate long-term trends.</t>
  </si>
  <si>
    <t xml:space="preserve">Most populations occur on federal land. Continue to protect, manage, and monitor existing populations. </t>
  </si>
  <si>
    <t xml:space="preserve">ODA published a report on hybridization in 2015 (Meinke, 2015). </t>
  </si>
  <si>
    <t>Malheur wire-lettuce</t>
  </si>
  <si>
    <t>Stephanomeria malheurensis</t>
  </si>
  <si>
    <t xml:space="preserve">Malheur wire-lettuce is an annual species, with seeds that germinate in the early spring (usually starting around the first week of April) and subsequently form glabrous-leaved basal rosettes up to 15 cm in diameter. The rosette typically bolts in late May-June, forming a wiry network of flowering branches generally less than 30 cm long. Flower heads are numerous and clustered or single on short peduncles, with 5-6 (rarely up to 11) florets per head. Flower heads contain 5-6 ligules approximately 8.2-9.4 mm long and 3.2-3.6 mm wide starting in late June. Flowers are white or light to dark pink, and can change to salmon-colored with age. Fruits mature from July through October. Each head produces 5-sided, generally rugose-tuberculate achenes averaging 3.3-3.8 mm long and bearing 9-12 pappus bristles. </t>
  </si>
  <si>
    <t>Malheur wire-lettuce is found in eastern Oregon sagebrush steppe. The species occurs on the tops of broad hills, above surrounding flats. Malheur wire-lettuce is often associated with volcanic tuff layered with thin crusts of limestone.</t>
  </si>
  <si>
    <t xml:space="preserve">Small population size puts Malheur wire-lettuce at risk of extirpation due to stochastic events. Competition from invasive plants, including cheatgrass, is an important threat. Herbivory and soil compaction by researchers may also be harmful to this species. The species is highly vulnerable to climate change, due to predicted increased variability in precipitation and alterations to hydrologic regimes. </t>
  </si>
  <si>
    <t xml:space="preserve">Investigate seed bank survivorship to determine the length of time seeds remain viable (both in soil and in storage). Research seed germination and establishment requirements. </t>
  </si>
  <si>
    <t>Identify suitable habitat for reintroduction. Treat weeds to create additional suitable habitat. Continue to minimize mining activity near Malheur wire-lettuce. Continue banking seeds for future needs.</t>
  </si>
  <si>
    <t>5 year review: https://ecosphere-documents-production-public.s3.amazonaws.com/sams/public_docs/species_nonpublish/19350.pdf</t>
  </si>
  <si>
    <t>McDonald's rockcress</t>
  </si>
  <si>
    <t>Arabis macdonaldiana</t>
  </si>
  <si>
    <t xml:space="preserve">McDonald’s rockcress is a mat-forming perennial species usually with several simple stems 5-30 cm high growing from a branched caudex. Basal leaves are arranged in rosettes, are spatulate with an essentially glabrous surface, usually 1-2 cm (-3) long and 0.3-0.7 cm wide, with slightly to strongly repand or toothed margins, teeth sometimes bristle-tipped. Cauline leaves are reduced, spatulate to narrowly oblong, obtuse, sessile, and appressed, 0.3-1.0 cm long, with entire or obtuse-toothed margins. Fragrant flowers are arranged in a simple raceme and borne on pedicels 0.81.0 cm long. Sepals are greenish or dark purple, 0.4-0.8 cm long. Petals are crimson to purple in color, oblanceolate with an obtuse apex, 0.8-1.6 cm long. Siliques are 2-4 cm long and erect-spreading. </t>
  </si>
  <si>
    <t>McDonald's rockcress occurs in serpentine, fairly barren habitat, usually on steep, unstable slopes or dry, open woods. These sites are often recently disturbed and below 5900 feet in elevation.</t>
  </si>
  <si>
    <t xml:space="preserve">Threats to McDonald's rockcress include slope erosion, road maintenance, logging, nickel-mining, over-collection, and off-road vehicle use. Vegetation succession may also render habitat unsuitable over time. </t>
  </si>
  <si>
    <t>Develop propagation and transplanting protocols. Identify environmental variables associated with plant presence. Research the effect of fire on site quality and plants response to fire.</t>
  </si>
  <si>
    <t xml:space="preserve">Conduct surveys to locate new populations. Collect and bank seeds from Oregon populations. Minimize disturbance at priority sites during the growing season. Monitor known populations. </t>
  </si>
  <si>
    <r>
      <t>U.S. Fish and Wildlife Service (USFWS). 1984. McDonald's Rock-Cress Recovery Plan (</t>
    </r>
    <r>
      <rPr>
        <i/>
        <sz val="10"/>
        <rFont val="Arial"/>
        <family val="2"/>
      </rPr>
      <t>Arabis mcdonaldiana </t>
    </r>
    <r>
      <rPr>
        <sz val="10"/>
        <rFont val="Arial"/>
        <family val="2"/>
      </rPr>
      <t>Eastwood). U.S. Fish and Wildlife Service, Portland, Oregon. [https://ecos.fws.gov/docs/recovery_plan/840228.pdf] Draft recovery plan amendment: https://ecos.fws.gov/docs/recovery_plan/DRAFT%20Recovery%20Plan%20Amendment%20MCRC.pdf</t>
    </r>
  </si>
  <si>
    <t>Mendocino coast paintbrush</t>
  </si>
  <si>
    <t>Castilleja mendocinensis</t>
  </si>
  <si>
    <t xml:space="preserve">Mendocino coast paintbrush is a tap rooted perennial herb with few to many, decumbent to ascending branching stems arising 17-65 cm from a woody caudex. Generally covered with shaggy-bristly, non­glandular hairs that give the plant a gray-green hue. The somewhat fleshy leaves are 5-20 mm long, oblong to rounded, cupped, with 0-3 truncate-rounded lobes. Inflorescences are 5-20 cm long, with widely wedge shaped to widely obovate bracts, 15-20 mm wide, bright red to orange-red distally, and 0-3 lobes with truncate-rounded tips. Calyces, shaggy-hairy (some hairs may be glandular) and colored similarly to bracts, are 20-31 mm long with abaxial and adaxial clefts about 50% (8-12 mm) of calyx length and deeper than the lateral clefts of 10-15% (2-6 mm). Straight or slightly curved corollas are 30-45 mm long, with a 18-20 mm tube, and 15-25 mm exserted beak that is adaxially green or green-yellow and shaggy-puberulent; deep green lower lip is about 2 mm long. </t>
  </si>
  <si>
    <t>Mendocino coast paintbrush occurs on the edges of headlands and coastal bluffs in coastal shrub vegetation.</t>
  </si>
  <si>
    <r>
      <t xml:space="preserve">Habitat is limited. Threats are significant and include development, recreational activities, erosion, invasive plants, and habitat fragmentation. Hybridization with </t>
    </r>
    <r>
      <rPr>
        <i/>
        <sz val="10"/>
        <rFont val="Arial"/>
        <family val="2"/>
      </rPr>
      <t>Castilleja litoralis</t>
    </r>
    <r>
      <rPr>
        <sz val="10"/>
        <rFont val="Arial"/>
        <family val="2"/>
      </rPr>
      <t xml:space="preserve"> is a threat that can result in the loss of the pure </t>
    </r>
    <r>
      <rPr>
        <i/>
        <sz val="10"/>
        <rFont val="Arial"/>
        <family val="2"/>
      </rPr>
      <t>C. mendocinensis</t>
    </r>
    <r>
      <rPr>
        <sz val="10"/>
        <rFont val="Arial"/>
        <family val="2"/>
      </rPr>
      <t xml:space="preserve"> genotype. Issues related to small population size are also threats. The species is also extremely vulnerable to climate change.</t>
    </r>
  </si>
  <si>
    <r>
      <t xml:space="preserve">Assess genetic diversity and possible hybridization with </t>
    </r>
    <r>
      <rPr>
        <i/>
        <sz val="10"/>
        <color rgb="FF000000"/>
        <rFont val="Arial"/>
        <family val="2"/>
      </rPr>
      <t>Castilleja litoralis</t>
    </r>
    <r>
      <rPr>
        <sz val="10"/>
        <color rgb="FF000000"/>
        <rFont val="Arial"/>
        <family val="2"/>
      </rPr>
      <t>. Establish minimum viable population size.</t>
    </r>
  </si>
  <si>
    <t xml:space="preserve">Protect, maintain, and restore habitat. Limit disturbance at known sites. Monitor existing populations. Collect and bank seed as insurance against local extirpation or extinction and to use in ex-situ research. </t>
  </si>
  <si>
    <r>
      <t xml:space="preserve">Marshall, DA. 2024. 2024 listing status assessment for </t>
    </r>
    <r>
      <rPr>
        <i/>
        <sz val="10"/>
        <color rgb="FF000000"/>
        <rFont val="Arial"/>
        <family val="2"/>
      </rPr>
      <t xml:space="preserve">Castilleja mendocinensis </t>
    </r>
    <r>
      <rPr>
        <sz val="10"/>
        <color rgb="FF000000"/>
        <rFont val="Arial"/>
        <family val="2"/>
      </rPr>
      <t>(Mendocino coast paintbrush). Oregon Department of Agriculture, Salem, Oregon.</t>
    </r>
  </si>
  <si>
    <t>Mulford's milkvetch</t>
  </si>
  <si>
    <t>Astragalus mulfordiae</t>
  </si>
  <si>
    <t>Mulford’s milkvetch is a perennial species with a long taproot and clustered, slender, wiry, thinly strigose stems, 3–20 cm long, arising from a woody, many-branched caudex. Leaves are 4–10 cm long including the petiole, with a flattened rachis and 1123 linear to elliptic leaflets, 0.3–0.8 cm long and nearly glabrous. Flowers are scattered, 5–20, in loose racemes on peduncles 5–8 cm long. The calyx is 0.28-0.5 cm long, strigose, with narrow triangular-subulate teeth slightly shorter than the tube. The corolla is whitish, drying yellow, the banner often bluish to purple lined or tinged, 0.50.9 cm long. Pods are horizontally spreading, papery, inflated, 0.8-1.5 cm long, beaked, and almost triangular in cross-section. Valves are strigose and finely crossveined, the ventral suture straight or curved slightly, the dorsal suture strongly curved. The slender stipe is 0.2-0.3 cm long.</t>
  </si>
  <si>
    <t xml:space="preserve">Mulford's milkvetch is found in shrub-steppe and desert shrub communities in the semi-arid, cold-desert region of southeastern Oregon. This species occurs on moderately steep to steep southeast-, south-, and southwest-facing slopes, generally from 2200-2790 feet in elevation. Substrate may include sandy areas along rivers, old river deposits, sandy bluffs, and dune-like talus. </t>
  </si>
  <si>
    <t>Habitat loss due to urban development and habitat degradation have been linked to declines of Mulford's milkvetch. Cheatgrass invasion, competition with invasive plants, herbicide drift from weed control efforts, livestock grazing and trampling, mining, off-road vehicle use, loss of pollinators due to insecticide spraying, and road development and maintenance are among the many threats to this species. Inbreeding depression is also a concern given population fragmentation and isolation. The species is moderately vulnerable to climate change, particularly because of predicted increased variability in precipitation..</t>
  </si>
  <si>
    <t>Investigate pollination mechanisms. Evaluate genetics of different populations, as each may respond uniquely to disturbance. Develop propagation and reintroduction protocols.Improve understanding of reproductive biology. Determine long-term population trends.</t>
  </si>
  <si>
    <t>Continue monitoring populations. Collect and store seeds from across the species' range. Conduct surveys to identify suitable protected habitat and establish new populations.</t>
  </si>
  <si>
    <t>Narrow-leaved monardella</t>
  </si>
  <si>
    <t>Monardella angustifolia</t>
  </si>
  <si>
    <r>
      <t xml:space="preserve">Narrow-leaved monardella is a fragrant, 15-30 cm tall subshrub with a woody base. The lorate to very narrowly elliptic leaves are often fascicled (bundled), spreading to reflexed, 10-13 mm long by 1.9-2.5 mm wide, and commonly conduplicate. The pale to grayish green leaves are punctate glandular, puberulent above and below, and sometimes glabrous or nearly so. The inflorescences are usually solitary, but are occasionally an open compound cyme, especially when there is abundant water and (or) nutrients available. The flowers are in terminal glomerules, with the densely clustered flowers on the primary stem being 16-18 mm wide and 8-11 mm wide on axillary stems. Inflorescence bracts are 7-8 mm by 3-4 mm, smaller than the calyces, straw to green in color with purple tinge, and elliptic to narrowly elliptic. The pedicels are 1.0-1.5 mm long; the flower calyx is 6-7 mm, green with the apex tinged purple. Corollas of </t>
    </r>
    <r>
      <rPr>
        <i/>
        <sz val="10"/>
        <color rgb="FF000000"/>
        <rFont val="Arial"/>
        <family val="2"/>
      </rPr>
      <t>M. angustifolia</t>
    </r>
    <r>
      <rPr>
        <sz val="10"/>
        <color rgb="FF000000"/>
        <rFont val="Arial"/>
        <family val="2"/>
      </rPr>
      <t xml:space="preserve"> are 13-16 mm long, lavender in color, and rapidly deciduous after pollination. The fruits are an oblong nutlet 1.6-1.7 mm by 0.7-0.8 mm, brown to dark brown in color and mottled light and dark brown.</t>
    </r>
  </si>
  <si>
    <t xml:space="preserve">Narrow-leaved monardella is endemic to ash tuff outcrops in southeastern Oregon. Found growing along steep slopes in sagebrush steppe and ash bed habitat within the Owyhee River watershed and Succor Creek basin. </t>
  </si>
  <si>
    <t>The major threat is invasive plants, which create competition for resources and increase the likelihood of fires and post-fire weed proliferation. Issues related to small population size are also threats.</t>
  </si>
  <si>
    <t>Assess genetic diversity between Chalk Basin and Leslie Gulch populations. Conduct pollinator studies. Develop seed germination, propagation, and transplanting protocols.</t>
  </si>
  <si>
    <t xml:space="preserve">Monitor existing populations. Protect, maintain and restore existing habitat. Collect and bank seed as insurance against local extirpation or extinction and to use in ex-situ research. </t>
  </si>
  <si>
    <r>
      <t xml:space="preserve">Marshall, DA, and J Brown. 2023. 2023 listing status assessment for </t>
    </r>
    <r>
      <rPr>
        <i/>
        <sz val="10"/>
        <color rgb="FF000000"/>
        <rFont val="Arial"/>
        <family val="2"/>
      </rPr>
      <t xml:space="preserve">Monardella angustifolia (narrow-leaved </t>
    </r>
    <r>
      <rPr>
        <sz val="10"/>
        <color rgb="FF000000"/>
        <rFont val="Arial"/>
        <family val="2"/>
      </rPr>
      <t>monardella). Oregon Department of Agriculture, Salem, Oregon.</t>
    </r>
  </si>
  <si>
    <t xml:space="preserve">Native Eelgrass                 </t>
  </si>
  <si>
    <t>Zostera marina</t>
  </si>
  <si>
    <t>Native eelgrass is a flowering plant found in estuaries and protected waters in Oregon. It has blades up to about 0.5 inch wide and can grow to lengths of just over 3 feet long. It grows in sandy and muddy substrates within a narrow depth range where it can get adequate light, but is rarely exposed to air at low tide. It can reproduce both sexually and asexually. It has creeping rootstalks, known as rhizomes, that grow horizontally through the substrate and form clusters of roots at nodes. Large beds of eelgrass can form from vegetative reproduction from its rhizomes with a whole meadow of eelgrass sometime being essentially one colonony that is genetically identical. Eelgrass can also reproduce sexually and it produces both male and remale flowers on the same plant. The flowers are about 4 inches long and can produce several thousand seeds per square yard of plants. Native eelgrass forms important habitat for both salmon and groundfish species.</t>
  </si>
  <si>
    <t>Native eelgrass occurs only in intertidal and shallow subtidal habitat with soft sediment and adequate light. In Oregon, this species is primarily found in estuaries.</t>
  </si>
  <si>
    <t>Increases in turbidity from dredging or coastal runoff and displacement from mariculture operations are among the threats and limiting factors for native eelgrass. Pollution is also a threat to eelgrass.</t>
  </si>
  <si>
    <t>Assess potential impacts from sea-level rise.</t>
  </si>
  <si>
    <t>Minimize impacts related to dredging, development, and commercial shellfish mariculture operations. Observe harvest restrictions. Evaluate impacts of sea-level rise.</t>
  </si>
  <si>
    <t>Nelson's checkermallow</t>
  </si>
  <si>
    <t>Sidalcea nelsoniana</t>
  </si>
  <si>
    <t>Nelson’s checkermallow is an erect perennial arising from a stout taproot, the stems 40-100 cm tall and glabrous or with short, simple hairs. Leaf blades are glabrous above and sparsely covered with small, stiff hairs beneath. Basal leaves are round and palmately lobed, the lobes toothed; upper leaves are increasingly deeply cleft. The species is gynodioecious, with plants that are either pistillate (female, lacking stamens) or perfect (having both male and female parts). Racemes are somewhat spikelike, but elongate and open, bearing many flowers. Petals are pinkish lavender, calyces usually purplish tinged. Petals of perfect flowers are 9-15 mm long, the calyx 4.5-7 mm long; petals of pistillate flowers are 5-9 mm long, the calyx 4-6 mm long. Carpels are approximately 3 mm long and lightly reticulate on the sides, the beak less than 0.5 mm long.</t>
  </si>
  <si>
    <t>Nelson's checkermallow occurs in wet and dry prairies, wetlands, edges of woodlands, and riparian areas. Remnant populations occur in roadsides and ditches.</t>
  </si>
  <si>
    <t>The primary threats to Nelson's checkermallow include agricultural and urban development, habitat degradation due to fire suppression, and competition from invasive plants. Overspray of herbicides and severe seed predation by weevils are among additional risk factors.</t>
  </si>
  <si>
    <t xml:space="preserve">Investigate the ecology of seed-depredating weevils. Conduct seed germination studies. Evaluate genetic diversity. Estimate long-term population trends. </t>
  </si>
  <si>
    <t>Maintain or restore grass-dominated habitat. Maintain or restore hydrology. Control key invasive plants. Use mowing or prescribed fire to control brush and trees. Maintain populations in roadsides and ditches. Follow post-delisting monitoring plan.</t>
  </si>
  <si>
    <t>Northern wormwood</t>
  </si>
  <si>
    <t>Artemisia campestris var. wormskioldii</t>
  </si>
  <si>
    <t xml:space="preserve">Northern wormwood is a low-growing (to 30 cm), tap-rooted biennial or perennial. The basal leaves are 2.5–10 cm long, 2-3 times divided into mostly linear divisions, and crowded into rosettes. Leaves and stems are covered with fine, silky hairs. The inflorescence is narrow, with relatively large flower heads. The outer flowers are pistillate and fertile, disk flowers are sterile, and the achenes and receptacle are glabrous. </t>
  </si>
  <si>
    <t>This species was historically known from the banks of the Columbia River. Northern wormwood is found in shrub-steppe vegetation, typically on basalt, compacted cobble, and sandy substrates.</t>
  </si>
  <si>
    <t xml:space="preserve">Habitat has been lost to highway construction, dams and subsequent flooding, and riparian development. </t>
  </si>
  <si>
    <t>Conduct reproductive biology and pollinator studies. Develop seed germination, propagation, and transplanting protocols. Conduct demographic studies.</t>
  </si>
  <si>
    <t>Survey likely habitat for new occurrences. Collect and bank seed as insurance against local extirpation or extinction and to use in ex-situ research. Conduct ex-situ seed/plug production for introduction and augmentation efforts.</t>
  </si>
  <si>
    <t>Ochoco lomatium</t>
  </si>
  <si>
    <t>Lomatium ochocense</t>
  </si>
  <si>
    <r>
      <t xml:space="preserve">Ochoco lomatium is acaulescent with globose tuberous roots with an irregularly thickened or elongated and slender upper 2-4 cm portion. Caudices are simple or 2-3 branched with basal leaf sheaths from previous years absent or weathering into a thatch of a few loose fibers or chartaceous scales at the base of the pseudoscape. The stems are absent with 2-4 cm pseudoscapes underground. The basal leaves of Ochoco lomatium are glabrous, glaucous, and thick or somewhat succulent. The primary leaflets are pinnate, with 1-3 secondary leaflet pairs along each rachis with laterals half the central primary in length. The secondary leaves are pinnatifid with 4-7 lobes. Tertiary leaves are absent and ultimate apical lobes obovate or oblong, 2-6 by 2-3.5 mm, with tips subacute, obtuse, or rounded. </t>
    </r>
    <r>
      <rPr>
        <i/>
        <sz val="10"/>
        <color rgb="FF000000"/>
        <rFont val="Arial"/>
        <family val="2"/>
      </rPr>
      <t>Lomatium</t>
    </r>
    <r>
      <rPr>
        <sz val="10"/>
        <color rgb="FF000000"/>
        <rFont val="Arial"/>
        <family val="2"/>
      </rPr>
      <t xml:space="preserve"> </t>
    </r>
    <r>
      <rPr>
        <i/>
        <sz val="10"/>
        <color rgb="FF000000"/>
        <rFont val="Arial"/>
        <family val="2"/>
      </rPr>
      <t>ochocense</t>
    </r>
    <r>
      <rPr>
        <sz val="10"/>
        <color rgb="FF000000"/>
        <rFont val="Arial"/>
        <family val="2"/>
      </rPr>
      <t xml:space="preserve"> has no cauline leaves. There are 1-2 inflorescence peduncles that are 4-6 cm and glabrous. No involucral bracts are present beneath the 2-6 rays that are 0.4-1 cm long and glabrous. </t>
    </r>
    <r>
      <rPr>
        <i/>
        <sz val="10"/>
        <color rgb="FF000000"/>
        <rFont val="Arial"/>
        <family val="2"/>
      </rPr>
      <t>Lomatium ochocense</t>
    </r>
    <r>
      <rPr>
        <sz val="10"/>
        <color rgb="FF000000"/>
        <rFont val="Arial"/>
        <family val="2"/>
      </rPr>
      <t xml:space="preserve"> has 4-8 involucel bractlets that are elliptic or lanceolate, 2-4 by 0.4-1 mm with scarious margins. The umbel lets are 10-15 flowered with pedicels 2-4 mm long. Flowers have yellow petals with yellow or yellowish-white anthers. Ochoco lomatium fruits are elliptic, 5-8 mm long, and glabrous with the body of the fruit 2-3.5 mm wide and thin wings 0.5-1 mm wide. </t>
    </r>
  </si>
  <si>
    <t xml:space="preserve">Open and relatively barren scabland on rocky, shallow soils in the Ochoco mountain region. </t>
  </si>
  <si>
    <t xml:space="preserve">Only  four occurrences currently known. Grazing (wildlife and cattle) is a potential threat. Human recreation may damage plants and degrade habitats. Invasive plants may outcompete native forbs. </t>
  </si>
  <si>
    <t>Protect, maintain, and restore habitat. Limit disturbance at known sites. Monitor existing populations. Collect and bank seed as insurance against local extirpation or extinction and to use in ex-situ research. Conduct ex-situ seed/plug production for introduction and augmentation efforts.</t>
  </si>
  <si>
    <r>
      <t xml:space="preserve">Marshall, DA, and J Brown. 2023. 2023 listing status assessment for </t>
    </r>
    <r>
      <rPr>
        <i/>
        <sz val="10"/>
        <color rgb="FF000000"/>
        <rFont val="Arial"/>
        <family val="2"/>
      </rPr>
      <t xml:space="preserve">Lomatium ochocense </t>
    </r>
    <r>
      <rPr>
        <sz val="10"/>
        <color rgb="FF000000"/>
        <rFont val="Arial"/>
        <family val="2"/>
      </rPr>
      <t>(Ochoco lomatium). Oregon Department of Agriculture, Salem, Oregon.</t>
    </r>
  </si>
  <si>
    <t>Oregon semaphore grass</t>
  </si>
  <si>
    <t>Pleuropogon oregonus</t>
  </si>
  <si>
    <t xml:space="preserve">Oregon semaphore grass is a perennial arising from slender rhizomes with purplish red scales and long soft internodes. The culms are erect, soft and spongy, and 55-90 cm tall. Sheaths are overlapping and closed for 3/4 their length, the lower sheaths loose, purplish red, and nearly smooth, the upper ones scaberulous and striate. Ligules are white, lacerate, membranous, and 4-5 mm long. Leaf blades are erect, flat, slightly scaberulous on the upper surface and sometimes also the lower, abruptly narrowed to an acute, mucronate apex, and 8-18 cm long by 0.4-0.7 cm wide, the uppermost blades reduced. Racemes are somewhat erect with slender axes 6-20 cm long bearing 6-8 spikelets on 2-12 mm-long pedicels. Spikelets are erect or ascending, spreading toward one side of the raceme, 2-4 cm long, and green tinged with purple, each bearing 7-14 flowers, the upper florets pistillate, the lower perfect. Glumes are pale and membranous, unequal, and 2-4 mm long; rachilla joints are 2-3 mm long; lemmas are strongly 7-nerved, 5.5-7 mm long by about 3 mm wide, with an erect awn 6-10 mm long at the apex; paleas are approximately equal to the lemmas, each of the two palea keels bearing a slender, erect to spreading awn 2-7 mm long attached about onethird from the base of the palea; anthers are brown to purple, 4 mm long. </t>
  </si>
  <si>
    <t xml:space="preserve">Oregon semaphore grass is an obligate wetland species and occurs in moist meadows and marshland, at around 3300-5600 feet in elevation. This species is found on gravelly silt loam or clay soil inundated by slow-moving water. </t>
  </si>
  <si>
    <t>Oregon semaphore grass is naturally rare, has low reproductive capacity, and persists in disjunct populations. This species is palatable to cows and vulnerable to grazing due to its shallow roots. Threatened by loss of habitat due to drainage for agricultural use. Also threatened by changes to hyrdrology, including alterations to flooding patterns. The specis is extremely vulnerable to climate change because of natural and anthropogenic barriers that limit its ability to shift its range, as well as predicted increased variability in precipitation.</t>
  </si>
  <si>
    <t>This species may benefit from light grazing, which reduces thatch; determine grazing regimes that maintain populations. Develop transplanting protocol. Estimate long-term population trends.</t>
  </si>
  <si>
    <t>Manage grazing at occupied sites. Collect and store seed. Monitor existing populations.</t>
  </si>
  <si>
    <t>Owyhee clover</t>
  </si>
  <si>
    <t>Trifolium owyheense</t>
  </si>
  <si>
    <t xml:space="preserve">Owyhee clover is a glaucous perennial with one to several spreading stems up to 20 cm long growing from a thick woody taproot, often with numerous rhizomes. Leaves are few on petioles up to 2.5 times the length of the leaflets. Leaflets are thick and broad, green with white crescents, more or less emarginate, and sparingly denticulate. Leaflets three, the central leaflet 0.9 (-1.2)-2.0 cm long by 0.7 (-1.4)-2.3 cm wide, the two lateral leaflets somewhat oblique and tending to slightly overlap the central leaflet. Stipules are thick, foliaceous, and slightly lobed, each pair partially fused at the base. The rounded flowering head is 2.5-4 cm long, comprised of 20-30 flowers, and lacks an involucre. The calyx tube is villose, inflating with age, 0.5-0.6 (-0.8) cm long, the subequal linear teeth nearly as long as the tube and with soft-aristulate apices. The corolla is 1.2-1.8 cm long, the banner rose colored above and whitish at the base, the tips of the keel and sometimes the wings a deep reddish rose. Seeds are elliptic and spotted, with 2-3 produced per flower. </t>
  </si>
  <si>
    <t>This species is endemic to the Owyhee Uplands. Owyhee clover occurs on barren slopes or mounds composed of talus and loose soils derived from tuffaceaus/ashy parent material.</t>
  </si>
  <si>
    <t>Invasive weeds can displace Owyhee clover. Ground disturbance by livestock, spraying and seeding associated with rangeland improvements, road construction, and off-road vehicle traffic can also harm this species. Potential habitat loss from development of mining claims is an additional threat. This species is highly vulnerable to climate change, due to its dependence on specific habitats for all or part of the year.</t>
  </si>
  <si>
    <t xml:space="preserve">Develop transplanting protocols, and investigate required soil symbionts. Focus seed collection on capturing potential genetic diversity. </t>
  </si>
  <si>
    <t>Mitigate for range projects that are potentially damaging to the species. Minimize ash and gravel excavation in sensitive areas. Manage recreational activity in sensitive areas. Monitor existing populations. Collect and bank seed as insurance against local extirpation or extinction and to use in ex-situ research. Conduct ex-situ seed/plug production for introduction and augmentation efforts.</t>
  </si>
  <si>
    <t>ODA conducted a germination and cultivation study in 2021. Plants never flowered and require soil symbiont, but were maintained in greenhouse conditions for multiple years.</t>
  </si>
  <si>
    <t>Packard's mentzelia</t>
  </si>
  <si>
    <t>Mentzelia packardiae</t>
  </si>
  <si>
    <t xml:space="preserve">Packard’s mentzelia is an erect, sparsely branched annual 10-40 cm tall, with white to pale green stout stems. The basal leaves are linear and entire or with shallow narrow lobes; the upper leaves are linear to ovate-lanceolate, entire, sessile, occasionally somewhat clasping, and densely pubescent. Flowers are either solitary in the stem axils or arranged in terminal clusters subtended by sessile, oblanceolate, entire, and somewhat clasping bracts. Sepals are five in number, triangular, and recurved and persistent on mature capsules. Petals are five in number, yellow, with or without an orange spot at the base, ovate to round, mucronate or slightly retuse, and 8-15 mm long. Stamens number 15-30 and are 4-10 mm long; the style is 4-10 mm long and equal to or shorter than the stamens. Capsules are erect and cylindrical, tapering to the base, the axillary capsules 1.5-3 cm long, the terminal capsules 0.8-2.5 cm long. The brownish seeds number 10-20 per capsule, and are irregularly angled to slightly prismatic, the angles sometimes shallowly grooved. </t>
  </si>
  <si>
    <t>Packard's mentzelia occurs on volcanic ash high in potassium. This species grows at the base of talus slopes at altitudes of approximately 2700-5250 feet.</t>
  </si>
  <si>
    <t xml:space="preserve">Mining, recreational and off-road vehicle activities, and road construction utilizing ash substrate threaten this species. Also threatened by invasive plants. The species is highly vulnerable to climate change, due to predicted changes to the variability of precipitation and hyrdrologic regimes and its need for particular ash substrate. </t>
  </si>
  <si>
    <t xml:space="preserve">Conduct common garden studies and investigate genetics behind population variation. Determine the size and longevity of the seed bank. Collect and store seeds at Berry Botanic Garden. Develop propagation and transplanting protocols. </t>
  </si>
  <si>
    <t>Minimize road construction into side canyons and mining activity near Packard's mentzelia. Minimize pesticide spraying along local roadways before and during the blooming period, which threatens pollinators. Monitor populations annually.</t>
  </si>
  <si>
    <t>Peacock larkspur</t>
  </si>
  <si>
    <t>Delphinium pavonaceum</t>
  </si>
  <si>
    <t xml:space="preserve">Peacock larkspur is a leafy perennial 30-90 cm tall that grows from a cluster of globose tubers. The deeply cleft leaves are mostly cauline, becoming bract-like above, the lowest leaves with petioles up to 22 cm long. Flowers are arranged in a pyramidal raceme, with lower pedicels much longer than the upper ones. The sepals are white to cream, sometimes slightly greenish blue on the back and greenish at the tip, and more or less reflexed to spreading. The lower petals are white or faintly bluish tinged toward the base and glandular-pubescent with a hairy tuft at the base of the blade. The upper petals are bluish to lavender-tipped. The follicles are up to 1.6 cm long and often glandular-pubescent. </t>
  </si>
  <si>
    <t>Peacock larkspur is found in low, flat areas of the Willamette River floodplain. It occurs in wet prairies, shady edges of Oregon ash and Oregon oak woodlands, and along roadsides and fence rows.</t>
  </si>
  <si>
    <t xml:space="preserve">This species is endemic to the Willamette Valley. The primary threats to Peacock larkspur include habitat loss, habitat degradation due to fire suppression, and competition from invasive plants. Overspray of herbicides may also impact this species. Hybridization with other species may also be a threat. </t>
  </si>
  <si>
    <t>Conduct reproductive biology and pollinator studies. Investigate hybridization.</t>
  </si>
  <si>
    <t>Maintain or restore grass-dominated habitat. Maintain or restore hydrology. Control key invasive plants. Use mowing or prescribed fire to control brush and trees. Maintain populations in roadsides and ditches. Collect and store seeds.</t>
  </si>
  <si>
    <t>Peck's milkvetch</t>
  </si>
  <si>
    <t>Astragalus peckii</t>
  </si>
  <si>
    <t>Peck’s milkvetch is a prostrate perennial with a deep taproot. The reddish stems reach 1-3 dm long, and leaves are pinnately compound with 8-14 leaflets per leaf. Leaf petioles persist from year to year, giving plants a skeletal look during winter dormancy. (Interestingly, Peck’s milkvetch is the only North American milkvetch to have persistent petioles.) Mature plants produce small, cream or pale yellow flowers in numerous axillary racemes of 5-9 flowers. As is typical of plants in this family, flowers are papilionaceous (shaped like butterflies), and fruits resemble very small pea pods. Fruits are 5-8 mm in length at maturity, and typically contain one or a few seeds, although many fruits produce no seeds at all. Plants begin to produce new leaves in March, and flowers begin to open in late May or early June and can continue blooming through July.</t>
  </si>
  <si>
    <t>Peck's milkvetch generally prefers open habitat, though this species may be associated with pine, juniper, or bitterbrush communities. Peck's milkvetch occurs in sandy soils, generally at 3000-5000 feet in elevation.</t>
  </si>
  <si>
    <t>This species persists in a small number of populations and is limited to Deschutes and Klamath Counties. Illegal off-road vehicle use may be the greatest threat to Peck's milkvetch, although invasive plants and urban development are also threats. The species is moderately vulnerable to climate change, particularly because of predicted increases in the frequency and severity of wildfires.</t>
  </si>
  <si>
    <t>Conduct pollinator biology studies. Evaluate plant response to disturbances.</t>
  </si>
  <si>
    <t>Identify and protect known sites of occurrence. Monitor known populations. Limit the duration and severity of disturbance.</t>
  </si>
  <si>
    <t>Pink sandverbena</t>
  </si>
  <si>
    <t>Abronia umbellata var. breviflora</t>
  </si>
  <si>
    <t xml:space="preserve">Pink sandverbena can be either an annual or occasionally a short-lived perennial. It is a tap-rooted glandular-puberulent forb with few to several prostrate branches up to 1 m (-1.5) long. Leaf blades are fleshy, light green, oval to oblong-ovate with somewhat irregular margins, 2-6 cm long, with slender petioles about as long as the blades. Flowers are grouped in ball-like clusters of 8-20 (average 14-15) subtended by 5 (4) lanceolate involucral bracts, with clusters born at the ends of stalks growing out from the stems. Individual plants produce from one to thousands of flower clusters, depending on conditions. The perianth is glandular-puberulent, the perianth tube greenish or yellowish to pink and 0.6-0.8 cm long. The corolla limbs are pinkish-purple to deep reddish-magenta, 0.5-0.8 cm broad. Flowers have a yellowish-white eyespot 0.25-0.3 cm in diameter surrounding the throat. The fruit is a single-seeded anthocarp, usually 1.0-1.2 cm long, with 3-5 broad wings that are usually equal to or wider than the fruit body and often prolonged above the fruit apex. </t>
  </si>
  <si>
    <t xml:space="preserve">Pink sandverbena is found in open, sandy habitat (dunes and beaches). Usually occurs on beaches in fine sand between the high-tide line and the driftwood zone, in areas of active sand movement. This species requires ephemeral sites created by storms. </t>
  </si>
  <si>
    <t xml:space="preserve">Pink sandverbena has narrow habitat requirements. Habitat loss due to European beachgrass invasion and impacts from off-highway vehicles threaten this species. Winter storms can destroy plants but also create new habitat and disperse seeds. The species is highly vulnerable to climate change, partially due to predicted sea level rise and increased variability in temperatures. </t>
  </si>
  <si>
    <t xml:space="preserve">Develop methods to recruit new plants into wild populations. Identify factors that contribute to yearly fluctuations in population size. </t>
  </si>
  <si>
    <t>Continue efforts to control European beachgrass and manage off-highway vehicle use at known sites of occurrence. Continue to monitor populations. Conduct surveys to determine if additional populations exist. Coordinate conservation actions and recovery efforts with those for other rare coastal natives, such as Western Snowy Plover.</t>
  </si>
  <si>
    <t xml:space="preserve">An interagency Conservation Strategy for pink sandverbena was developed by the U.S. Forest Service, U.S. Bureau of Land Management, Oregon Parks and Recreation Department, and Institute for Applied Ecology in 2006.  </t>
  </si>
  <si>
    <t>Point Reyes bird's-beak</t>
  </si>
  <si>
    <t>Chloropyron maritimum ssp. palustre</t>
  </si>
  <si>
    <t>Point Reyes bird’s-beak is a halophytic annual 10-20 (-30) cm tall, simple or sparingly branched with ascending lateral branches equal to or shorter than the central spike. The herbage is grayish green to glaucous, often purplish tinged, and villous to glabrescent. Leaves are oblong to oblong-lanceolate, 1-2.5 cm long and 0.3-0.7 cm wide, with a blunt to pointed apex. Flowers are arranged in dense spikes with oblong floral bracts bearing a pair of short teeth near the apex. The corolla is 1.8-2.5 cm long, the lower lip and pouch suffused with pinkish to purplish red, the galea pale cream to white. Capsules produce 10-20 seeds that are 0.2-0.3 cm long.</t>
  </si>
  <si>
    <t>Point Reyes bird's-beak is found in salt marshes, particularly at salt pan edges with occasional tidal inundation.</t>
  </si>
  <si>
    <t xml:space="preserve">Habitat loss due to draining, filling, and land use conversion and off-highway vehicle use threaten this species. Point Reyes bird's-beak is also threatened by pollution, invasive plants, erosion, and recreation. Habitat is very restricted and sensitive to physical disturbance. The species is extremely vulnerable to climate change because of predicted sea level rise, changes to coastal marine temperatures, and altered hyrdrologic regimes. </t>
  </si>
  <si>
    <t>Study the effects of pollution on Point Reyes bird's-beak. Develop methods for germination, propagation, and reintroduction. Assess population trends.</t>
  </si>
  <si>
    <t>Manage off-highway vehicle use at known sites of occurrence. Protect salt marsh habitat. Collect and store seeds.</t>
  </si>
  <si>
    <t>Pumice grape-fern</t>
  </si>
  <si>
    <t>Botrychium pumicola</t>
  </si>
  <si>
    <t>Pumice grape-fern is a perennial with a stout, fleshy underground stalk about 10 cm long, usually bearing a single leaf divided into sterile and fertile parts. The sterile portion of the leaf (trophophore) is dull, grayish green, glaucous, sessile or nearly so, the blade up to 4 cm long by 6 cm wide, usually ternately divided, the middle segment largest, each segment further divided pinnately into overlapping ascending, roundish, asymmetrically cuneate segments with wavy to crenate margins, the lower pinnae often lobed. The trophophore appears to originate near ground level, although it is located high on the subterranean common stalk. The fertile portion of the leaf (sporophore) is 1-3-pinnate, 1-1.5 times the length of the trophophore, with a short stalk and very compact sporangial cluster.</t>
  </si>
  <si>
    <t>Pumice grape-fern is an alpine and montane species found on loose volcanic (pumice) soils. It is typically associated with alpine scree, lodgepole pine, or antelope bitterbrush frost-pockets. This species often occurs on open, flat, high-elevation ridgetops and gently-rolling slopes. Pumice grape-fern emerges in years when conditions are sufficiently moist.</t>
  </si>
  <si>
    <t>Small size makes this species vulnerable to trampling. Pumice grape-fern is adversely affected by fire suppression (closing canopies) and timber harvest that compacts soil. Facilities, roads, or trails can eliminate suitable habitat. The species is moderately vulnerable to climate change, primarily due to predicted increased variability in temperatures and precipitation and its dependence on specific habitat conditions.</t>
  </si>
  <si>
    <t>Identify protected populations. Investigate whether the Newberry pumice plume represents a special habitat type for pumice grape-fern. Note the uncertainty of annual surveys for this species because of unpredictable emergence patterns.</t>
  </si>
  <si>
    <t>Avoid disturbing ground at known sites of occurrence, unless activities are specifically designed to maintain or enhance pumice grape-fern. Monitor known populations.</t>
  </si>
  <si>
    <r>
      <t xml:space="preserve">An interagency Conservation Strategy for pumice grape-fern was developed by the U.S. Forest Service and U.S. Bureau of Land Management in 2001. An interagency Conservation Assessment for 13 </t>
    </r>
    <r>
      <rPr>
        <i/>
        <sz val="10"/>
        <color rgb="FF000000"/>
        <rFont val="Arial"/>
        <family val="2"/>
      </rPr>
      <t>Botrychium</t>
    </r>
    <r>
      <rPr>
        <sz val="10"/>
        <color rgb="FF000000"/>
        <rFont val="Arial"/>
        <family val="2"/>
      </rPr>
      <t xml:space="preserve"> species, including </t>
    </r>
    <r>
      <rPr>
        <i/>
        <sz val="10"/>
        <color rgb="FF000000"/>
        <rFont val="Arial"/>
        <family val="2"/>
      </rPr>
      <t>B. pumicola</t>
    </r>
    <r>
      <rPr>
        <sz val="10"/>
        <color rgb="FF000000"/>
        <rFont val="Arial"/>
        <family val="2"/>
      </rPr>
      <t>, was completed by the U.S. Forest Service and U.S. Bureau of Land Management in 2007.</t>
    </r>
  </si>
  <si>
    <t>Red-fruited lomatium</t>
  </si>
  <si>
    <t>Lomatium erythrocarpum</t>
  </si>
  <si>
    <t>Red-fruited lomatium is a perennial species, acaulescent or very short-stemmed, and glabrous throughout. This is a diminutive plant, growing to only 2-7 cm tall, including the flowering stalk. Stems, petioles, and peduncles are often purplish. There are usually 1-3 olive-green glaucous leaves that are highly divided, the rachis broadly winged, the blade 1.0-3.5 cm long and 0.5-2.7 cm wide when expanded, and the petiole 0.4-2.0 cm long. Leaves lie flat against the substrate. Flowers are borne in umbels and are white or purplish. Fruits are glossy, often reddish when mature, oblong-elliptic, and 0.7-0.9 cm long by 0.4-0.5 cm wide.</t>
  </si>
  <si>
    <t>Red-fruited lomatium is endemic to high-elevation, open habitat in the Elkhorn Mountains. This species is found on steep south- and east-facing slopes in gravelly soils. Red-fruited lomatium occurs primarily on one soil type, Elkhorn argillite, but is occasionally found on limestone soils. The species is extremely vulnerable to climate change, because of natural and anthropogenic barriers that limit its ability to shift its range, dependence on specific habitat conditions, and predicted increases in temperature.</t>
  </si>
  <si>
    <t xml:space="preserve">This species is naturally rare, with extremely limited geographic distribution. The main threats to this species are due to impacts from mountain goat trampling, grazing, and dust-wallowing and hiking trails. </t>
  </si>
  <si>
    <t>Given highly variable numbers, conduct demographic studies and identify factors driving fluctuations; determine whether observed variation in population density is simply an artifact of census methodology. Assess seed viability, longevity, and germination rates. Evaluate the effects of recreational trails and grazing by wildlife on this species.</t>
  </si>
  <si>
    <t>Continue monitoring populations to assess trends and identify their drivers. Conduct surveys to determine if additional populations exist.</t>
  </si>
  <si>
    <t>Rough goldenweed</t>
  </si>
  <si>
    <t>Pyrrocoma scaberula</t>
  </si>
  <si>
    <t>Rough goldenweed is a stout tap-rooted perennial with erect stems, 30-70 cm tall, usually glabrous but sometimes slightly roughened distally. Oblanceolate to narrowly elliptic basal leaves are 7-20 cm long and 6-19 mm wide, with entire margins and variable surface texture from glabrous to with sparse shaggy hairs. Cauline leaves are sessile or petiolate and reduce in size with height. Mature plants contain 4-12 radiate heads in raceme-like arrays. The 6-15 mm tall involucres contain 4-6 series of oblanceolate to oblong phyllaries with entire, sometime roughened margins and glabrous to sometimes resinous-dotted surfaces. The 12-25 conspicuous ray florets are 6-10 mm long, yellow, and surround the 35-50 disc florets that are 7-11 mm long. Fruits are 4.5-6.5 mm, brown with pubescent surfaces and pappus bristles 6-8 mm long</t>
  </si>
  <si>
    <t>Rough goldenweed occurs in grasslands and prairies of the Snake River/Camas Prairie region. May also occur in transitional zones between prairie and ponderosa pine or Douglas fir dominated woodlands.</t>
  </si>
  <si>
    <t xml:space="preserve">Conversion of grassland and prairie habitat to agriculture has been the largest threat to this species. Other threats include seed predators, invasive plants, grazing, and wildfire. </t>
  </si>
  <si>
    <t xml:space="preserve">Identify vulnerable stages in the plant's life cycle. Assess genetic diversity and reproductive success of known populations.  </t>
  </si>
  <si>
    <t>Survey potential habitat for new occurrences. Continuously monitor known occurrences to inform population trends and size. Collect and bank seed as insurance against local extirpation or extinction and to use in ex-situ research. Conduct ex-situ seed/plug production for introduction and augmentation efforts.</t>
  </si>
  <si>
    <r>
      <t xml:space="preserve">Marshall, DA. 2024. 2024 listing status assessment for </t>
    </r>
    <r>
      <rPr>
        <i/>
        <sz val="10"/>
        <rFont val="Arial"/>
        <family val="2"/>
      </rPr>
      <t xml:space="preserve">Pyrrocoma scaberula </t>
    </r>
    <r>
      <rPr>
        <sz val="10"/>
        <rFont val="Arial"/>
        <family val="2"/>
      </rPr>
      <t>(rough goldenweed). Oregon Department of Agriculture, Salem, Oregon.</t>
    </r>
  </si>
  <si>
    <t>Rough popcornflower</t>
  </si>
  <si>
    <t>Plagiobothrys hirtus</t>
  </si>
  <si>
    <t>Rough popcornflower is an herbaceous plant that can grow to be 50-60 cm tall and perennial, or considerably smaller and annual, depending on environmental conditions. The upper stems are distinctly covered with spreading hairs, and the opposite cauline leaves are linear with hairy margins. Flowering stems are spreading, with paired coiled inflorescences containing many 6-10 mm-wide, five-petaled white flowers with yellow centers. Flowers can produce up to four tan- to black-colored nutlets each; due to fruit abortion or lack of pollination, calyces with fewer than four nutlets are often observed. Plants are self-compatible, but require pollination by insects to produce seeds.</t>
  </si>
  <si>
    <t>Rough popcornflower occurs in shaded, seasonally-wet pools (vernal pools) that dry completely by mid-summer. Requires full sun exposure.</t>
  </si>
  <si>
    <t>Habitat loss due to conversion of wetlands to agricultural fields and urban development has adversely affected this species. Fire suppression, invasive plant infestations, and livestock grazing are additional threats. Alterations to hydrologic regimes and competition with exotic weeds threat even protected populations. The species is extremely vulnerable to climate change, particularly due to predicted changes to hydrologic regimes.</t>
  </si>
  <si>
    <t>Avoid herbicide spraying on roadside populations. Work cooperatively with private landowners to maintain rough popcornflower on private land. Acquire land or establish conservation easements on land with quality habitat for population creation projects. Continue monitoring of existing populations. Carefully manage grazing and fence priority sites, if necessary.</t>
  </si>
  <si>
    <t xml:space="preserve">Sea Palm                          </t>
  </si>
  <si>
    <t>Postelsia palmaeformis</t>
  </si>
  <si>
    <t xml:space="preserve">Sea palm is a brown alga that only lives in the middle and upper intertidal zones on wave-exposed rocky shores. It has a tough stem-like hollow stipe that reaches about 50-75 cm tall that keeps it upright even when it is exposed to the air when the tide is low. It is topped with leaf-like blades making it look like a small palm tree from which it gets its name. A tough root-like structure called a holdfast anchors it to the rocky intertidal shore. Sea palms often grow in patches that vary in size. The blades absorb dissolved nutrients and water directly from seawater when submerged, unlike vascular plants that absorb water and nutrients from the soil through their roots. Sea palm is a brown alga that, like all kelp species, alternates generations. The large sporophyte generation that has two sets of chromosomes is what we see in the rocky intertidal zone. Starting from a fertilized egg in February or March this generation grows quickly and is a prominent part of the wave exposed rocky intertidal shoreline throughout the spring and summer. The spores are released in late summer dripping down onto the rocky substrate at low tide and sticking to the substrate. Dispersal of spores appears to be limited to about 3-10 feet and patches of sea palm can  persist in the same location year after year. Spores that are successful germinate into the microscopic gametophyte generation of sea palms, with one set of chromosomes, that produces sperm and eggs. Very little is known about the microscopic gametophytes that grow from the spores, but sea palm eggs are immobile and release a chemical cue called a pheromone that attracts the mobile sperm, but only at very close range and new areas where sea palms grow generally are found very close to existing patches of sea palms. </t>
  </si>
  <si>
    <t xml:space="preserve">Very specilized habitat in wave-exposed middle to upper intertidal rocky habitat. </t>
  </si>
  <si>
    <t>Over exploitation and loss and alteration of habitat are the most significant threats to this species. Sea palm are also threatened by climate change, particularly due to ocean warming.</t>
  </si>
  <si>
    <t>Little is know about the microscopic gametophyte generation of the sea palm.</t>
  </si>
  <si>
    <t>Assess spatial distribution. Determine seasonal variability in biomass. </t>
  </si>
  <si>
    <t>Seaside gilia</t>
  </si>
  <si>
    <t>Gilia millefoliata</t>
  </si>
  <si>
    <t>Seaside gilia is a densely glandular, annual forb with a faint skunk-like odor. The stems are 8-30 cm, with a short main stem and long-decumbent branches. The 1-2 pinnate-lobed leaves (lobes 2-5 mm) are somewhat fleshy and arranged in a basal rosette; upper leaves are shorter and palmate. Inflorescences are in clusters with 2-6 flowers and pedicels 2-5 mm long. Calyces are 4-6 mm long (8-11 mm while in fruit) and glandular, with the purple or colorless membranes narrower than lobes. The funnel-shaped corolla is 8-11 mm long with a yellow tube, pale yellow throat with paired purple spots, and lobes 3-5 mm wide, obovate, and blue-white. The stamen and style reach approximately the base of the corolla lobes; pollen is white. Fruits are 7-9 mm and narrowly ovoid to ellipsoid.</t>
  </si>
  <si>
    <t xml:space="preserve">Occurs in sand dunes and flats along lake edges and coastline as part of the coastal strand plant community. </t>
  </si>
  <si>
    <t>Threatened by development, human recreation, encroachment of native species, and invasive plants. The species is highly vulnerable to climate change due to predicted increased variability in temperatures.</t>
  </si>
  <si>
    <t>Assess genetic diversity and reproductive success of known populations. Research is needed on the genetics, ecology, and annual fluctuations of populations. Develop seeding protocols.</t>
  </si>
  <si>
    <t>Control plant encroachment on dune habitats. Limit disturbance at known sites. Monitor existing populations. Collect and bank seed as insurance against local extirpation or extinction and to use in ex-situ research. Conduct ex-situ seed/plug production for introduction and augmentation efforts.</t>
  </si>
  <si>
    <r>
      <t xml:space="preserve">Marshall, DA, and J Brown. 2023. 2023 listing status assessment for </t>
    </r>
    <r>
      <rPr>
        <i/>
        <sz val="10"/>
        <rFont val="Arial"/>
        <family val="2"/>
      </rPr>
      <t xml:space="preserve">Gilia millefoliata </t>
    </r>
    <r>
      <rPr>
        <sz val="10"/>
        <rFont val="Arial"/>
        <family val="2"/>
      </rPr>
      <t>(seaside gilia). Oregon Department of Agriculture, Salem, Oregon.</t>
    </r>
  </si>
  <si>
    <t>Sexton Mountain mariposa lily</t>
  </si>
  <si>
    <t>Calochortus indecorus</t>
  </si>
  <si>
    <t>Sexton Mountain mariposa lily is a bulbous perennial with a stout stem and a single basal leaf 2-2.5 dm long. The 2-2.5 cm bulb is ovoid, with a thick, dark coat. Flowers are bright lavender, with hairs in only a small area at the base of the petals above the gland. The two to four flowers are arranged in one or two loose umbels. Sepals are broadly lance-shaped, slightly shorter than the petals, and lack distinctive coloring. The 1.5-2 cm seed capsule is nodding at maturity.</t>
  </si>
  <si>
    <t>The Sexton Mountain mariposa lily was previously recorded growing in moist, rocky serpentine soils. The species may now be extinct.</t>
  </si>
  <si>
    <t>Over-collection, grazing, road construction, and agricultural development may have impacted this species.</t>
  </si>
  <si>
    <t>Conduct surveys to determine whether or not this species has been extirpated. Perform a taxonomic review of this species.</t>
  </si>
  <si>
    <t>If populations are located, determine conservation actions needed to maintain them.</t>
  </si>
  <si>
    <t>Shiny-fruited allocarya</t>
  </si>
  <si>
    <t>Plagiobothrys lamprocarpus</t>
  </si>
  <si>
    <t xml:space="preserve">Shiny-fruited allocarya is a slender, erect annual with a simple, strigose stem 10-30 cm tall. The leaves are linear, 1-2 cm long, glabrous above and hispid below. Flowers are borne on very short pedicels and arranged in one-sided racemes bracted only towards the base. The fruiting calyx is somewhat thickened at the base, with narrowly lanceolate lobes 0.1-0.2 cm long. The corolla is very small and whitish. Nutlets are shiny, broadly ovate, 0.15 cm long by 0.1 cm broad, the apex incurving, the dorsum with broad keel and ridges, the ventral keel strongly developed, the lower portion in a deep groove, with 1-2 nutlets produced per flower. </t>
  </si>
  <si>
    <t>The type specimen for shiny-fruited allocarya indicates that it is from "moist places in an old road". Specific habitat needs remain unknown. The species is likely extinct.</t>
  </si>
  <si>
    <t>Agricultural and urban development may have impacted this species.</t>
  </si>
  <si>
    <t>Conduct surveys to determine whether or not shiny-fruited allocarya has been extirpated. Perform a taxonomic review of this species.</t>
  </si>
  <si>
    <t>Silvery phacelia</t>
  </si>
  <si>
    <t>Phacelia argentea</t>
  </si>
  <si>
    <t>Silvery phacelia is a perennial arising from an often much branched and elongated caudex. Stems are stout, decumbent to ascending, and 10-45 cm long, the stems and petioles white hispid to hispidulous with fine, upward-appressed hairs. Leaves are thick, entire or with a pair of leaflets below the main blade, 5-12 cm long by 2-3 cm wide, elliptic to orbicular or obovate, and densely covered with silky long hairs, the vein pattern outlined by furrows on the upper surface. Robust plants often have lower leaves with well-developed axillary rosettes and occasionally with elongated floral branches bearing multiple cymes. Floral branches are often clustered near the apex. Calyx lobes are densely hispid on the margins and abaxial surfaces and are 3-4 mm long at anthesis. The corolla is white to ivory, campanulate, and 5-7 mm long by 4-6 mm wide.</t>
  </si>
  <si>
    <t>Silvery phacelia occurs on unstabilized or semi-stabilized sand dunes, bluffs, and at  the bases of coastal headlands. It is found above the high tide line but generally below 65 feet in elevation.</t>
  </si>
  <si>
    <t>Habitat loss due to European beachgrass and gorse invasion and urban development is a key threat to this species. Off-highway vehicle use also adversely affects silvery phacelia. The species is extremely vulnerable to climate change, particularly because of predicted sea level rise, natural barriers to movement, and predicted changes to temperature.</t>
  </si>
  <si>
    <t>Describe life history and biology. Develop propagation and reintroduction protocols.</t>
  </si>
  <si>
    <t>Continue efforts to control European beachgrass and manage off-highway vehicle use at occupied sites. Continue to monitor populations.</t>
  </si>
  <si>
    <t>Species Status Assessment: https://iris.fws.gov/APPS/ServCat/DownloadFile/226039</t>
  </si>
  <si>
    <t>Smooth mentzelia</t>
  </si>
  <si>
    <t>Mentzelia mollis</t>
  </si>
  <si>
    <t>Smooth mentzelia is a low annual, 5-12 cm tall. The dark stem is stout, erect, branching, and puberulent but not scabrous, at least when young, the hairs barbed at the tips. The leaves are crowded below, oblong-lanceolate or oblanceolate, obtuse, sessile or subsessile, and less puberulent than the stem. Leaf margins are entire, slightly wavy, or with one or two low teeth. Flowers are borne in small terminal clusters, nearly sessile and subtended by 2-3 reduced leaves. The calyx segments are broadly lanceolate and 0.4-0.6 cm long, the bright yellow petals narrowly ovate and 1.0-1.2 cm long. Stamens number 40-50 and are shorter than the petals, with filiformsubulate filaments. The style is much longer than the stamens, the stigma capitate. The capsule is 4-sided and about 2.5 cm long.</t>
  </si>
  <si>
    <t>Smooth mentzelia occurs on dry, open, green or grey montmorillonite-derived soils from the Succor Creek formation. This species is typically associated with areas of abnormally high potassium content (popcorn clay), at elevations of approximately 2500-4420 feet.</t>
  </si>
  <si>
    <t xml:space="preserve">This species is threatened by road construction and maintenance, off-road vehicle use, grazing, mining, range improvement practices, range fires, and trampling by hikers. Climatic fluctuations, drought, and the absence of pollinators may also impact smooth mentzelia. The species is extremely vulnerable to climate change, particularly due to predicted increased variability in precipitation. </t>
  </si>
  <si>
    <t>Improve understanding of reproductive biology. Develop propagation and transplanting protocols. Analyze genetic variation within and among populations. Compare morphological traits of northern and southern populations.</t>
  </si>
  <si>
    <t>Ban significant ground-disturbing activities that could harm this species. Fence populations on public land to reduce grazing impacts. Conduct photo-monitoring of trampling caused by researchers. Experiment with revegetation in disturbed sites. Survey and monitor known sites.</t>
  </si>
  <si>
    <t>Snake River goldenweed</t>
  </si>
  <si>
    <t>Pyrrocoma radiata</t>
  </si>
  <si>
    <t xml:space="preserve">Snake River goldenweed is a perennial species with one to several stems 30-100 cm tall arising from a woody taproot. The plant is essentially glabrous throughout. Basal leaves are tufted, broadly elliptic, usually 15-50 cm long (including the petiole) and 520 cm wide. The numerous cauline leaves are sharply toothed and reduced, becoming sessile above, the lower leaves obovate, the upper ovate with a clasping base. Flowering heads are 2.5-4 cm wide and number 1-12, usually in an open corymbiform arrangement, the involucres approximately 2.5 cm high, with ovate-oblong, palemargined loose bracts. Ray and disk florets are yellow, the ray florets 0.6-1.2 cm long and numbering 17-50, the disk corollas approximately 1.5 cm long, disk florets numbering 80-100 or more. The achenes are elongate with 40-60 rigid, unequal brownish pappus bristles. </t>
  </si>
  <si>
    <t>Snake River goldenweed is found in arid, shrub-steppe rangeland. This species occurs on loam soils on steep, rocky hillsides.</t>
  </si>
  <si>
    <t>Livestock grazing and associated invasion of annual grasses are major threats to this species. Grasshoppers also have a negative effect on this species. The species is moderately vulnerable to climate change, particularly because of predicted increased variability in precipitation.</t>
  </si>
  <si>
    <t>Develop propagation and transplanting protocols.</t>
  </si>
  <si>
    <t>Minimize grazing at priority sites. Monitor known populations.</t>
  </si>
  <si>
    <t>South Fork John Day milkvetch</t>
  </si>
  <si>
    <t>Astragalus diaphanus var. diurnus</t>
  </si>
  <si>
    <t>South Fork John Day milkvetch is a tap-rooted annual, or possibly short-lived perennial, with several cespitose, spreading, strigose stems 10-40 cm long. Leaves are 3-5 cm long with slender petioles. Leaflets number 9-15, are oblong to obovate, glabrous above and strigose beneath, and 0.5-1.0 cm long. Racemes are short, fewflowered, and are borne on peduncles mostly shorter than the leaves. The calyx is strigose and approximately 0.4 cm long, the subulate teeth equaling or nearly equaling the tube. The corolla is cream or purplish-tinged and 0.5-0.8 cm long. Pods are inflated, ovoid-reniform, finely whitish-strigillose, sessile, 1.5-2.0 cm long and over half as wide. Pods are 1-celled but the lower suture is slightly intruded and forms a thin partial partition.</t>
  </si>
  <si>
    <t xml:space="preserve">This species occurs on barren slopes in stream bottom habitat of the South Fork of the John Day River. </t>
  </si>
  <si>
    <t>Habitat loss and road construction are major threats to the South Fork John Day milkvetch. Potentially threatened by invasive plants, grazing, changes in historic fire regimes, and off-road vehicle use. Requires adequate winter and spring precipitation for seed production and germination. The species is highly vulnerable to climate change because of limited seed dispersal and predicted changes to hydrologic regimes.</t>
  </si>
  <si>
    <t>Improve understanding of reproductive biology. Develop propagation and transplanting protocols. Document population status and trends.</t>
  </si>
  <si>
    <t>Develop voluntary conservation projects with private landowners since most sites are privately-owned and habitat has low economic value.</t>
  </si>
  <si>
    <t>Spalding's campion</t>
  </si>
  <si>
    <t>Silene spaldingii</t>
  </si>
  <si>
    <t>Spalding’s campion is a perennial with one to many shoots growing from a branched, woody caudex. It is viscid-tomentose throughout, with erect leafy stems, simple or strictly branched, 20-60 cm tall. The nodes are large, with 2 sessile, proximally connate leaves per node. Leaf blades are ovate to lanceolate with an acute apex, 3-7 cm long by 0.5-1.5 cm wide, and largest at mid stem. The narrow, strict inflorescence is usually leafy with many crowded flowers. The calyx is tubular-campanulate, obscurely 10veined, and about 1.5 cm long at anthesis, with narrowly lanceolate lobes 0.3-0.6 cm long. The petals are greenish to white, with a shallow terminal notch and 4 (-6) appendages. The petal claws equal the calyx, the petals not exceeding or barely exceeding the calyx lobes. Capsules are ellipsoid, slightly longer than the calyx, and borne on a short stipe. The yellowish brown seeds are reniform, wrinkled with alternating ridges and furrows, inflated, and approximately 0.2 cm long.</t>
  </si>
  <si>
    <t>Spalding's campion occurs in moist bunchgrass-dominated grasslands or sagebrush-steppe communities with deep soils.</t>
  </si>
  <si>
    <t xml:space="preserve">Invasive plants, especially knapweeds, can displace Spalding's campion. The species is also threatened by human development, grazing and trampling, changes in fire regimes, off-road vehicle use, and herbicide spraying. Spalding's campion is highly vulnerable to climate change, particularly because of predicted increased temperatures. </t>
  </si>
  <si>
    <t>Distribution on private land is not well documented. Research responses to site-specific stressors including grazing, fire, and invasive plants.</t>
  </si>
  <si>
    <t>Control invasive plants. Limit grazing in late summer when Spalding's campion is in bloom. Develop partnerships to protect core habitat. Continue monitoring populations. Collect seeds for storage and grow out for outplanting.</t>
  </si>
  <si>
    <t>Stansell's daisy</t>
  </si>
  <si>
    <t>Erigeron stanselliae</t>
  </si>
  <si>
    <r>
      <t xml:space="preserve">Stansell's daisy is a perennial plant that grows 7-25 cm tall and is tap-rooted with few-branched caudices. The stems of </t>
    </r>
    <r>
      <rPr>
        <i/>
        <sz val="10"/>
        <color rgb="FF000000"/>
        <rFont val="Arial"/>
        <family val="2"/>
      </rPr>
      <t>E. stanselliae</t>
    </r>
    <r>
      <rPr>
        <sz val="10"/>
        <color rgb="FF000000"/>
        <rFont val="Arial"/>
        <family val="2"/>
      </rPr>
      <t xml:space="preserve"> are erect to decumbent, glabrous to sparsely strigose, and sometimes minutely glandular. The species has basal leaves that are linear to oblanceolate, 40-120 mm long and 2-5 mm wide, that are gradually or abruptly reduced distally. The surfaces of the leaves are glabrous to loosely strigose. Cauline leaves are linear to narrowly elliptic, 5-40 mm long by 1-3 mm wide, and are gradually or abruptly reduced distally with surfaces glabrous to loosely strigose. Stansell's daisy has 1-2 radiate heads with involucres measuring 5-7 mm by 5-11 mm. The phyllaries are in a series of 2-3 with sparsely to densely pilose or strigose surfaces that are minutely glandular. Disc florets are 3-4 mm. Fruits are 3-4 mm, sparsely to densely strigose with inner pappi having numerous barbellate bristles.</t>
    </r>
  </si>
  <si>
    <t xml:space="preserve">Grows in a serpentine-influenced mix of scrubland and woodland habitats in the Coast Range. Known sites have a ultramafic gravel substrate.  </t>
  </si>
  <si>
    <t>Threatened by mining, cattle grazing, encroachment of native species, and factors related to fire suppression and exclusion. The species is highly vulnerable to climate change, particularly due to predicted increased variability in temperatures and precipitation.</t>
  </si>
  <si>
    <t>Develop propagation and transplanting protocols. Document population status and trends.</t>
  </si>
  <si>
    <t>Protect, maintain, and restore habitat. Limit disturbance at known sites. Monitor existing populations. Inventory additional suitable habitat. Collect and bank seed as insurance against local extirpation or extinction and to use in ex-situ research. Conduct ex-situ seed/plug production for introduction and augmentation efforts.</t>
  </si>
  <si>
    <r>
      <t xml:space="preserve">Marshall, DA, and J Brown. 2023. 2023 listing status assessment for </t>
    </r>
    <r>
      <rPr>
        <i/>
        <sz val="10"/>
        <rFont val="Arial"/>
        <family val="2"/>
      </rPr>
      <t xml:space="preserve">Erigeron stanselliae </t>
    </r>
    <r>
      <rPr>
        <sz val="10"/>
        <rFont val="Arial"/>
        <family val="2"/>
      </rPr>
      <t>(Stansell's daisy). Oregon Department of Agriculture, Salem, Oregon.</t>
    </r>
  </si>
  <si>
    <t>Sterile milkvetch</t>
  </si>
  <si>
    <t>Astragalus sterilis</t>
  </si>
  <si>
    <t xml:space="preserve">Sterile milkvetch is a perennial species 7-15 cm tall, with stiff, wiry stems arising singly or two or three together from creeping rhizomes. Stems are short-strigose and branched, the branches often incurved. Leaves are 2-9 cm long, the rachis elongated well beyond the leaflets. Leaflets are arranged in scattered pairs of 3-5, are linear to linear-elliptic, 1-5 mm long, and strigose on both faces. Racemes are very slender, curved, and loosely 1-5 flowered. The calyx is campanulate, 2.5-4 mm long, with very short deltoid teeth. The corolla is pale yellowish white to pink and 8-10 mm long. The pendulous, obliquely obovoid pods are inflated and papery, glabrous, translucent, purple mottled, and 2-2.5 cm long. </t>
  </si>
  <si>
    <t>Sterile milkvetch is endemic to the Owyhee Uplands. This species occurs on bluffs along the Owyhee River, in bare gravelly and clay soils derived from weathered volcanic ash.</t>
  </si>
  <si>
    <t xml:space="preserve">Grazing, mining activities, off-road vehicle use, seed predation by insects, and invasive plants are among threats to this species. Plants produce few flowers, fruites, and seeds. </t>
  </si>
  <si>
    <t>Conduct seed collection focused on capturing potential genetic diversity. Develop propagation and transplanting protocols. Document population trends and reproduction rates</t>
  </si>
  <si>
    <t>Protect or fence populations on public land to reduce impacts from off-road vehicles and grazing. Conduct long-term monitoring. Limit range improvement projects in sensitive areas. Collect and bank seed as insurance against local extirpation or extinction and to use in ex-situ research.</t>
  </si>
  <si>
    <t xml:space="preserve">Surfgrass                     </t>
  </si>
  <si>
    <t xml:space="preserve">Several species of surfgrass are found in Oregon nearshore waters that are considered to be part of the essential fish habitat for groundfish. Surfgrass are flowering plants. The live in rocky areas with turbulent waters in a narrow depth range from the intertidal to the shallow subtidal. The plants vary in appearance and habitat. Some species grow as long as 10 feet and have rounded leaves, and root in areas inundated with sand. Other species have flat leaves, grow to only 3 feet in length, and root in areas where sand does not accumulate. Surfgrasses are perennials and they have male and female flowers on different adult plants. Flowers can be pollinated underwater or from pollen on the water's surface. </t>
  </si>
  <si>
    <t>Surfgrass occurs only in rocky intertidal and very shallow rocky subtidal habitat.</t>
  </si>
  <si>
    <t>Substratum availability and seed dispersal are among factors limiting the distribution of surfgrasses. Toxic chemicals are also a threat.</t>
  </si>
  <si>
    <t xml:space="preserve">Data gaps include information about spatial and seasonal variability in biomass. </t>
  </si>
  <si>
    <t>Observe restrictions on harvest. Monitor the status of surfgrasses at index sites.</t>
  </si>
  <si>
    <t xml:space="preserve">Pacific Coast Groundfish Essential Fish Habiatat </t>
  </si>
  <si>
    <t>Tall western penstemon</t>
  </si>
  <si>
    <t>Penstemon hesperius</t>
  </si>
  <si>
    <t xml:space="preserve">Tall western penstemon is perennial forb typical of the genus in that it has opposite leaves, flower clusters born in axils of upper bracts, and tubular flowers (of five fused petals) with four fertile, pollen­producing anthers and a fifth sterile anther modified into a staminode. Stems and axes of the inflorescence are glabrous to pubescent, or rarely retrorsely hairy, but not pubescent, with main stems generally 50-80 cm tall, but as tall as over 1 meter. Basal and cauline leaves are glabrous and not leathery, with an entire margin, about 3-7 cm long and 1.0-1.5 cm wide, with an oblanceolate to elliptic leaf blade, entire margins, tapered base and obtuse to acute tip that is rarely mucronate. lnfloresences are compact panicles with the main axis obscured by cymose subaxes (thyrses), typically 3-10 cm long, with two cymes of 5-11 flowers at each node. The showy flowers are violet to blue or purple, funnelform and 10-14 mm long, lower lip yellow-bearded, and variable calyx lobes 4-9 mm long. Fruits are glabrous capsules, 4-5 x 3-4 mm, produced mid- to late summer. </t>
  </si>
  <si>
    <t>Tall western penstemon occurs in meadow and riparian habitats in the upper Willamette Valley.</t>
  </si>
  <si>
    <t xml:space="preserve">Habitat is limited. The species is very threatened by urban and suburban development and habitat conversion to agriculture. Tall western penstemon is also threatened by invasive plants in riparian habitat. </t>
  </si>
  <si>
    <t>Assess pollinator activity and reproductive success of known populations. Assess climate change vulnerability. Document population status and trends.</t>
  </si>
  <si>
    <t>Protect, maintain, and restore habitat. Limit disturbance at known sites. Monitor existing populations. Identify suitable habitat on public land for introductions within the historic range of the species.</t>
  </si>
  <si>
    <r>
      <t xml:space="preserve">Marshall, DA. 2024. 2024 listing status assessment for </t>
    </r>
    <r>
      <rPr>
        <i/>
        <sz val="10"/>
        <rFont val="Arial"/>
        <family val="2"/>
      </rPr>
      <t xml:space="preserve">Penstemon hesperius </t>
    </r>
    <r>
      <rPr>
        <sz val="10"/>
        <rFont val="Arial"/>
        <family val="2"/>
      </rPr>
      <t>(tall western penstemon). Oregon Department of Agriculture, Salem, Oregon.</t>
    </r>
  </si>
  <si>
    <t>Thin-leaved pea</t>
  </si>
  <si>
    <t>Lathyrus holochlorus</t>
  </si>
  <si>
    <t xml:space="preserve">Thin-leaved pea is a perennial forb that is sparsely hairy to practically glabrous. The stems are strongly angled or narrowly winged and 30-100 cm long and have a climbing habit. The leaves are 6-10 cm long, alternate, compound and stipulate. The stipules are large and ovate to ovate-lanceolate with the margins coarsely undulate and the bases semi-sagittate. Leaves have 8-12 leaflets that are unpaired and ovate to lanceolate. Leaflets are 2-5 cm long, 0.7-3 cm broad, green above and paler below, glabrous, with well­developed tendrils. Inflorescences are 5-15 cm long racemes with peduncles that are often shorter than the leaves and mostly arranged on one side (secund). The white to cream flowers are 12-14(17) mm long, aging to light brown or orange. The calyx is 9-12 mm long with narrowly triangular lateral lobes. The flower banner pale greenish-cream with purplish-rose lines. The keel is approximately equal to the wings, if not slightly longer. Fruits are 3-5 cm long and 2-7 mm broad. </t>
  </si>
  <si>
    <t>Thin-leaved pea habitat includes upland prairie, creek banks, forest edges, oak savannas, shrublands, and grasslands. Remnant habitat may also be found along roadsides and fencerows.</t>
  </si>
  <si>
    <t>Threatened by development and habitat conversion to agriculture. Plants in remnant habitats are at risk from human mainenance activities such as mowing and herbicide spraying. Encroachment of native species and non-native invasive plants may outcompete thin-leaved pea or alter habitat. The species is believed to be self-incompatible and an obligate outcrosser.</t>
  </si>
  <si>
    <t>Assess genetic diversity and reproductive success of known populations. Develop propagation and transplanting protocols. Document population status and trends.</t>
  </si>
  <si>
    <t>Continue seed production efforts. Manage disturbance at known sites, especially along roadsides and fencerows. Monitor known populations. Remove invasives and encroaching shrubs and trees at sites using methods that minimize damage to thin-leaved pea plants. Identify suitable habitat on public land for introductions within the historic range of the species.</t>
  </si>
  <si>
    <r>
      <t xml:space="preserve">Marshall, DA, and J Brown. 2023. 2023 listing status assessment for </t>
    </r>
    <r>
      <rPr>
        <i/>
        <sz val="10"/>
        <rFont val="Arial"/>
        <family val="2"/>
      </rPr>
      <t xml:space="preserve">Lathyrus holochlorus </t>
    </r>
    <r>
      <rPr>
        <sz val="10"/>
        <rFont val="Arial"/>
        <family val="2"/>
      </rPr>
      <t>(thin-leaved pea). Oregon Department of Agriculture, Salem, Oregon.</t>
    </r>
  </si>
  <si>
    <t>Tygh Valley milkvetch</t>
  </si>
  <si>
    <t>Astragalus tyghensis</t>
  </si>
  <si>
    <t xml:space="preserve">Tygh Valley milkvetch is a densely villous-tomentose perennial arising from a thick, woody taproot and shortly forking caudex. Stems are several to numerous, usually 1555 cm long, and prostrate to weakly ascending, forming loose mats or tufted clumps. Leaves are pinnately compound, 5-14 cm long, the uppermost subsessile, with (7) 1525 flat leaflets 0.6-1.7 cm long, ranging from oval-obovate and obtuse or subacute to elliptic and acute in some upper leaves. Peduncles are 5-12 cm long; racemes (10) 2040 flowered, the flowers crowded into a dense head at anthesis, elongating into a narrowly cylindric spike. The calyx is densely silky-villous, 6.6-7.8 mm long at anthesis, with narrowly subulate teeth nearly equaling the tube. The corolla is pale yellow, 9-12 mm long, the petals pubescent dorsally above the middle and marcescent. The pod is horizontal or slightly declined, contracted at the base into an obliquely attached stipelike neck 0.4-0.6 mm long, the body obliquely ovoid, 4.5-7 mm long and 3 mm in diameter, and more or less enclosed by the calyx. </t>
  </si>
  <si>
    <t>Tygh Valley milkvetch is found on dry, rocky soils with thin, sandy surface soil. This species occurs in bunchgrass grasslands, mounded prairies, or open juniper habitat. Many occurrences along roadsides.</t>
  </si>
  <si>
    <t>Tygh Valley milkvetch is endemic to Wasco County. Habitat loss and competition from invasive plants are primary threats to this species. Competition can reduce germination and growth of this plant. Road construction and maintenance, off-road vehicles, and grazing are also threats. Roadside vegetation control (herbicide spraying) may harm insect pollinators and thereby seed production in some areas. The species is highly vulnerable to climate change, particularly due to restricted dispersal/movement capabilities and predicted alterations to hydrologic regimes.</t>
  </si>
  <si>
    <t>Use mowing rather than herbicide spraying to control vegetation at sites where this species occurs. Control invasive plants. Manage grazing at priority sites. Survey potential habitat. Protect and maintain existing habitat. Collect and bank seed as insurance against local extirpation or extinction and to use in ex-situ research.</t>
  </si>
  <si>
    <t>Umpqua mariposa lily</t>
  </si>
  <si>
    <t>Calochortus umpquaensis</t>
  </si>
  <si>
    <r>
      <t xml:space="preserve">Umpqua mariposa lily is a bulbous perennial, 2-3 dm tall with a basal leaf averaging 32 cm in length. Like the closely related </t>
    </r>
    <r>
      <rPr>
        <i/>
        <sz val="10"/>
        <color rgb="FF000000"/>
        <rFont val="Arial"/>
        <family val="2"/>
      </rPr>
      <t>C. howellii, C. umpquaensis</t>
    </r>
    <r>
      <rPr>
        <sz val="10"/>
        <color rgb="FF000000"/>
        <rFont val="Arial"/>
        <family val="2"/>
      </rPr>
      <t xml:space="preserve"> has hairs in parallel rows along the veins on the underside of the leaf. The one to several broadly cup-shaped flowers are 5.3-10.5 cm in diameter, hairy, and white to cream colored with a dark purple or black petal spot. Capsules are between 3 and 5.4 cm long and become pendant shortly after the flowers senesce.  </t>
    </r>
  </si>
  <si>
    <t>The Umpqua mariposa lily occurs in grassland-forest ecotones on serpentine soils. This species can be found in a broad range of habitat types, from closed-canopy coniferous forests to open grass-forb meadows.</t>
  </si>
  <si>
    <t>The Umpqua mariposa lily is threatened by grazing, logging, nickel mining, road construction, herbicide drift, and invasive plants. Fire suppression leading to encroachment of woody vegetation also adversely affects this species. Bulb digging by collectors poses an additional threat. The species is moderately vulnerable to climate change, because of limited seed dispersal capabilties, endimism to serpentine soils, and predicted increased variability in temperatures.</t>
  </si>
  <si>
    <t>Identify factors limiting distribution (reproduction, fecundity, etc.). Develop propagation and transplanting protocols.</t>
  </si>
  <si>
    <t>Continue to implement the interagency conservation agreement. Manage grazing, vehicle use, and logging in sensitive areas. Establish long-term monitoring. Collect/store seed from all populations. Survey for new populations. Develop voluntary conservation projects with private landowners.</t>
  </si>
  <si>
    <t>A 1996 conservation agreement was signed by the BLM, USFS, and U.S. Fish and Wildlife Service</t>
  </si>
  <si>
    <t>Water howellia</t>
  </si>
  <si>
    <t>Howellia aquatilis</t>
  </si>
  <si>
    <t xml:space="preserve">Water howellia is a delicate, glabrous aquatic annual with a flaccid, somewhat fistulose stem. Plants are 10-70 cm long, rooted, naked below, and branched above, the branches spreading or floating. Leaves are narrowly linear, mostly entire or with a few slender teeth, flaccid, and 1-4.5 cm long by up to 1.5 mm wide. Early flowers are submerged, cleistogamous (remaining closed), lack a conspicuous corolla, and are located in the axils of ordinary leaves. Later flowers are emergent, borne on specialized branches with shorter and more or less verticillate leaves, and are chasmogamous (opening at maturity), bearing lavender or whitish deeply dorsally cleft and 5-lobed tubular corollas 2-3 mm long. Capsules are 0.5-1.3 cm long.  </t>
  </si>
  <si>
    <t>Water howellia is typically found at the edges of low-elevation vernal pools, generally in shaded areas.</t>
  </si>
  <si>
    <t>Habitat loss due to agricultural and urban development and changes in wetland hydrology pose significant threats to this species. Displacement by invasive plants (e.g., reed canary grass, purple loosestrife) and aquatic vegetation succession can also adversely affect water howellia.</t>
  </si>
  <si>
    <t>Develop propagation and transplanting protocols. Conduct long-term demographic studies. Investigate seed viability and distribution mechanisms. Conduct seed bank studies and develop methods for storing viable seeds.</t>
  </si>
  <si>
    <t>Maintain or restore seasonal wetland habitat. Control invasive plants at priority sites. Conduct surveys of potential habitat to locate additional populations. Protect existing populations to maintain genetic diversity. Continue post-delisting monitoring.</t>
  </si>
  <si>
    <t>Wayside aster</t>
  </si>
  <si>
    <t>Eucephalus vialis</t>
  </si>
  <si>
    <t>Wayside aster is an erect perennial mostly 60-120 cm tall, growing from a stout caudex. The lowermost leaves are reduced and scale-like; those above are elliptic or broadly lanceolate, sessile, entire or with a few irregular teeth, 5-9 cm long by 1.5-3 cm wide and gradually reduced toward the inflorescence. Leaves are glabrous to glandular above and glandular-pubescent beneath. Several to many turbinate flowering heads are arranged in a leafy bracteate inflorescence. Disks are 1-1.5 cm wide, disk flowers yellow; ray flowers are typically lacking. Involucres are 0.8-1 cm high, the bracts imbricate, sharp-pointed with a strong midvein, somewhat keeled, and greenish above.</t>
  </si>
  <si>
    <t>Wayside asters are found in a wide variety of habitat types, including relatively open areas in the understory of mixed coniferous/hardwood forests, along roadsides, and on open slopes and prairie balds.</t>
  </si>
  <si>
    <t>Habitat loss and fragmentation have adversely affected wayside aster. Residential development, timber harvesting activities, fire suppression leading to understory brush encroachment and closed canopies, competition from invasive plants, road maintenance, and unregulated off-road vehicle use are among specific threats to this species.</t>
  </si>
  <si>
    <t>Improve understanding of wayside aster biology (e.g., seed production, breeding system/pollination, hybridization issues). Conduct demographic studies. Assess population trends. Determine ecological and habitat requirements. Analyze genetics.</t>
  </si>
  <si>
    <t>Limit road maintenance during the growing season at priority sites. Conduct surveys for new populations. Maintain and restore habitat at priority sites. Manage habitat to promote open canopies, limited competition, and availability of bare mineral ground for germination. Monitor populations.</t>
  </si>
  <si>
    <t xml:space="preserve">An interagency Conservation Assessment with management recommendations for wayside aster was updated by the U.S. Forest Service and Bureau of Land Management in 2005.  An interagency Conservation Agreement for wayside aster was developed by the U.S. Bureau of Land Management, U.S. Forest Service, and U.S. Fish and Wildlife Service in 2006.  </t>
  </si>
  <si>
    <t>Western lily</t>
  </si>
  <si>
    <t>Lilium occidentale</t>
  </si>
  <si>
    <t>Western lily is a perennial that grows from a rhizomatous bulb, with a slender, unbranched stem 60-170 cm tall. The dark green leaves are narrowly oblanceolate, 622 cm long by 0.5-2.5 cm wide, and mostly scattered, with usually only the central leaves whorled. The showy, nodding flowers number 1-10 (25) on very long pedicels, the tepals linear-oblong, 4-5 cm long, and revolute half their length or more. The distal half to two-thirds of the tepals are crimson to deep red within, the basal part orange, yellow, or greenish yellow, sometimes shading to green in the throat, with maroon spots. The basal orange to yellow portion comes to a point near the midline of each tepal, giving the overall appearance of a central golden star when the flower is viewed from its open end. The stamens and style are nearly straight; the anthers are 0.4-1.2 cm long and closely grouped around the pistil. Capsules are broadly ellipsoid and 2-4 cm long. Seedlings and young plants produce a single above-ground leaf.</t>
  </si>
  <si>
    <t>The western lily occurs in bogs composed of damp, slightly acidic and organic soils. This species is generally associated with small shrubs with nearby sunlight, and may use shrubs for mechanical support.</t>
  </si>
  <si>
    <t>The western lily has experienced significant habitat loss due to bog draining and filling, land conversion for agriculture, urban development, and road construction. Habitat degradation due to fire suppression has adversely affected this species; encroaching shrubs and trees block sunlight and can change hydrology. Soil compaction, plant collecting and flower picking, and grazing can also be harmful to western lilies. The species is highly vulnerable to climate change due to limited dispersal abilities, predicted increased variability in temperatures, and predicted alterations to hydrologic regimes.</t>
  </si>
  <si>
    <t xml:space="preserve">Conduct studies of reproductive biology. This species may benefit from light grazing, which reduces competition from other plants; determine grazing regimes that maintain populations. Evaluate the effects of foraging by wildlife (e.g., small mammals, deer, elk). Evaluate genetics. </t>
  </si>
  <si>
    <t>Continue current conservation efforts, such as grazing management, propagation, and experimental vegetation management (e.g., prescribed fire, mowing). Maintain and restore bog hydrology. Avoid herbicide application during the growing season for roadside populations and use “No Spray” signs for educational purposes. Conduct annual monitoring. Follow recommendations in the Five Year Review.</t>
  </si>
  <si>
    <t>White fairy poppy</t>
  </si>
  <si>
    <t>Meconella oregana</t>
  </si>
  <si>
    <t xml:space="preserve">White fairy poppy is a diminutive annual forb that is 2-16 cm tall with erect to ascending stems. The whorled basal leaves are 3-18 mm long, with a blade that's linear-spatulate (appearing to have an ~10 mm petiole) and entire margins, while stem leaves are opposite and sessile. The flower receptacle is shorter than broad and expands into a small ring beneath the sepals. The petals are white, 1-5 mm long, and alternately obovate and oblanceolate with a rounded apex. There are 4-6 stamens in one series (row) and the anthers are widely elliptic to round. The linear fruit capsules of are 20-30 mm long with 0.5 mm seeds that are obovate-reniform. </t>
  </si>
  <si>
    <t>White fairy poppy is found in open grasslands with minimal woody vegetation or in openings within woodlands or forests. Occurs in habitats that are wet to moist in spring but dry in summer, near vernal seeps, small streams, or on bare soil under large shrubs.</t>
  </si>
  <si>
    <t>Threatened by degradation of native grasslands, including domination by non-native perennial and annual grasses and invasive shrubs. Fire suppression contributes to threats from encroachment. Also threatened by grazing, development, and human recreation.</t>
  </si>
  <si>
    <t>Research is needed on the genetics, ecology, and annual fluctuations of populations. Establish habitat requirements in Oregon, including thermal and hydrological tolerances.  Develop propagation and transplanting protocols. Document population status and trends.</t>
  </si>
  <si>
    <t>Continue to monitor known populations for status of threats, site condition, and abundance of plants. Remove problematic non-native species as needed but only when the impact to the environment is minimal---carefully, consider the impacts of the action. When possible, apply appropriate fire regimes to maintain habitat. Collect and bank seed as insurance against local extirpation or extinction and to use in ex-situ research. Conduct ex-situ seed/plug production for introduction and augmentation efforts.</t>
  </si>
  <si>
    <t>White rock larkspur</t>
  </si>
  <si>
    <t>Delphinium leucophaeum</t>
  </si>
  <si>
    <t xml:space="preserve">White rock larkspur is a slender perennial species 20-60 cm tall that grows from a cluster of tubers. Leaves are numerous and evenly distributed on the stem, with long petioles and lobed blades. The inflorescence is a narrow raceme bearing 6-30 nonglandular flowers. The sepals are white to cream, sometimes slightly greenish blue on the back and greenish at the tip, and cupped forward or spread laterally. The lower petals are white or faintly bluish tinged and long-hairy over the entire surface, the upper petals bluish to lavender-tipped. The follicles are 0.8-1.2 cm long, puberulent, and non-glandular. </t>
  </si>
  <si>
    <t>White rock larkspur occurs in well-drained areas within open lowland prairies, in dry roadside ditches, along river banks and bluffs, and in open areas atop basaltic shelves. This species prefers loose, shallow soils with high organic matter content. Associated with oak woodlands.</t>
  </si>
  <si>
    <t>A key threat is habitat loss due to urban and agricultural development. Fire suppression and invasive vegetation encroachment in the understory can degrade remaining habitat. Herbicide use and other roadside maintenance activities can also harm this species. White rock larkspur persists in low numbers in small populations. The species is moderately vulnerable to climate change, primarily based on its association with Willamette Valley oak savannas and its sensitivity to competition.</t>
  </si>
  <si>
    <t>Conduct pollinator studies. Investigate hybridization. Develop transplanting protocol.</t>
  </si>
  <si>
    <t>Restore habitat using site-appropriate methods: control encroaching trees and shrubs and control key invasive plants. Monitor populations. Identify suitable habitat for introductions. Conduct ex-situ seed/plug production for introduction and augmentation efforts.</t>
  </si>
  <si>
    <r>
      <t xml:space="preserve">A U.S. Fish and Wildlife Service Recovery Plan for prairie species of western Oregon and southwestern Washington (https://ecos.fws.gov/docs/recovery_plan/100629.pdf) was released in 2010 and addresses conservation needs of white rock larkspur. Marshall, DA. 2025. 2025 listing status assessment for </t>
    </r>
    <r>
      <rPr>
        <i/>
        <sz val="10"/>
        <rFont val="Arial"/>
        <family val="2"/>
      </rPr>
      <t>Delphinium leucophaeum</t>
    </r>
    <r>
      <rPr>
        <sz val="10"/>
        <rFont val="Arial"/>
        <family val="2"/>
      </rPr>
      <t xml:space="preserve"> (White rock larkspur). Oregon Department of Agriculture, Salem, Oregon.</t>
    </r>
  </si>
  <si>
    <t>Whitebark pine</t>
  </si>
  <si>
    <t>Pinus albucaulis</t>
  </si>
  <si>
    <t>Whitebark pine is a long-lived conifer tree, typically 5-20 m tall with trunks up to 1.5 m in diameter, and a rounded or irregularly spreading crown. The mature bark is smooth, fissured into scales, and white to gray in color. The mature crown is often deformed due to wind and snowpack exposure. Buds are ovoid, light red to brown, and not resinous. The leaves are needles in clusters of five, upcurved, and 3-7 cm long. Whitebark pine seed cones are erect, measure 4-9 cm long, are gray to dark purple, with scale tip knobs angled and prickled. The cone scales do not open at maturity, but are usually torn apart by Clark's nutcracker or squirrels. The Clark's nutcracker will consume many seeds and cache some underground that will eventually grow into seedlings when conditions are satisfactory.</t>
  </si>
  <si>
    <t xml:space="preserve">Whitebark pine occurs in cold, high-elevation ecosystems and in scattered parts of the warm, dry Great Basin. Usually grows at or just below the supbalpine tree line. Generally found on steep slopes, with windy exposures and weakly deveoped soils. Does not tolerate much shade. Requires two or more consecutive years of adequate and consistent soil moisture and mature trees for reproduction and seed production. </t>
  </si>
  <si>
    <t>Seriously threatened by white pine blister rust, mountain pine beetles, altered fire regimes, warming temperatures, drought, and loss of habitat and habitat suitability. The synergistic effects of these factors combined are more extreme than any threat alone.</t>
  </si>
  <si>
    <t xml:space="preserve">Research is needed on methods to combate white pine blister rust, especially propagation of resistant trees. Establish appropriate prescribed burning and silvicultural methods to maintain and restore whitebark pine communities. Establish usefulness and feasability of applications of natural insect pheromones to ward off new infestations of mountain pine beetles.   </t>
  </si>
  <si>
    <t xml:space="preserve">Continue or establish monitoring, restoration, and research efforts across the range. Remove shade-tolerant competitors when the impact to the environment is minimal. When possible, apply prescribed burning and fuels reduction treatments to maintain habitat. Plant rust-resistant seedlings. </t>
  </si>
  <si>
    <t>Recovery Plan is in development. Species Status Assessment: https://iris.fws.gov/APPS/ServCat/DownloadFile/226045</t>
  </si>
  <si>
    <t>White-topped aster</t>
  </si>
  <si>
    <t>Sericocarpus rigidus</t>
  </si>
  <si>
    <t xml:space="preserve">White-topped aster is a perennial herb from slender creeping rhizomes, with generally unbranched stems topped by terminal clusters of flowering heads. Flowering stems are 10-30 cm tall, non-flowering stems about half as tall. Plants are glabrous except for scabrous-ciliolate leaf margins. Leaves are alternate and evenly distributed along the stem, oblanceolate, tapering to an essentially sessile base, with the upper and lowermost leaves reduced and the largest leaves (2.5-3.5 cm long) occurring along the center third of the stem. Flowers are arranged in compact clusters of 5-20 small heads. Ray flowers are typically two (1-3), 0.1-0.3 cm long, white, and shorter than the pappus; disk flowers are mostly 9-21 and are white to pale yellow with purple anthers. Involucres are 0.7-0.9 cm high and narrow, the bracts imbricate in several series, with a strong midrib or slight keel, chartaceous below and with spreading light green herbaceous tips. </t>
  </si>
  <si>
    <t>White-topped aster occurs in open grasslands, including seasonally-wet prairies and oak savannah.</t>
  </si>
  <si>
    <t xml:space="preserve">Primary threats to white-topped aster include habitat loss and habitat degradation due to lack of fire, as well as competition from invasive plants. Overspray of herbicides may also harm this species. White-topped aster is moderately vulnerable to climate change, primarily due to its limited dispersal ability, predicted increased variability in temperatures, and its primarily asexual reproduction and associated presumed low genetic variation. </t>
  </si>
  <si>
    <t>Conduct pollinator studies. Develop a seed-sowing protocol.</t>
  </si>
  <si>
    <t>Maintain or restore grass-dominated habitat. Control key invasive plants. Use mowing or prescribed fire to control brush and trees. Maintain populations in roadsides and ditches. Collect and store seeds.</t>
  </si>
  <si>
    <t>A U.S. Fish and Wildlife Service Recovery Plan for prairie species of western Oregon and southwestern Washington (https://ecos.fws.gov/docs/recovery_plan/100629.pdf) was released in 2010 and addresses conservation needs of white-topped aster.</t>
  </si>
  <si>
    <t>Willamette daisy</t>
  </si>
  <si>
    <t>Erigeron decumbens</t>
  </si>
  <si>
    <t xml:space="preserve">Willamette daisy is a tap-rooted perennial species growing from a crown or slightly branched caudex. Stems are decumbent, moderately strigose, 15-70 cm tall, and often purplish at the base. The leaves are numerous, sparsely to moderately strigose, linear or linear-lanceolate, the basal leaves and most of the cauline leaves triple-nerved. Basal leaves are up to 25 cm long, including the long petiole, and 1 cm wide, with cauline leaves becoming gradually reduced above. Flowering heads number from 1-20, the disk 0.8-1.5 cm wide, the involucre 0.35-0.6 cm high, and the 20-50 blue-purple to pale pink ray flowers 0.6-1.2 cm long by 0.1-0.2 cm wide. The pappus consists of 1216 fragile bristles. </t>
  </si>
  <si>
    <t>The Willamette daisy is found in seasonally-wet prairies and drier upland prairie sites, where woody cover is nearly absent and herbaceous vegetation tends to be low in stature.</t>
  </si>
  <si>
    <t>This species is endemic to the Willamette Valley. The Willamette daisy is threatened by habitat loss and habitat degradation due to lack of fire and encroachment of woody plants, loss of floodplain function, and displacement by invasive plants. Issues of few, mostly small populations may also be important.</t>
  </si>
  <si>
    <t>Improve understanding of reproductive biology. Conduct long-term demographic monitoring to determine population dynamics and optimal fire regimes to maintain habitat and populations. Investigate genetics and evaluate inbreeding depression; develop seed transfer and augmentation guidelines. Describe pollinator associations and status. Evaluate the effects of voles on this species. Model predicted effects of climate change.</t>
  </si>
  <si>
    <t>Continue prairie management where extant populations occur to maintain and expand populations. Identify suitable protected sites for introductions. Maintain or restore hydrology. Control invasive and woody plants through use of well-timed mowing, prescribed fire, and selected herbicide use, as appropriate. Collect seeds for storage and grow out for outplanting. Monitor populations.</t>
  </si>
  <si>
    <t xml:space="preserve">A Critical Habitat Designation for Willamette Daisy was issued by the U.S. Fish and Wildlife Service in 2006.  A U.S. Fish and Wildlife Service Recovery Plan for prairie species of western Oregon and southwestern Washington (https://ecos.fws.gov/docs/recovery_plan/100629.pdf) was released in 2010 and addresses conservation needs of Willamette daisy. </t>
  </si>
  <si>
    <t>Willamette navarretia</t>
  </si>
  <si>
    <t>Navarretia willamettensis</t>
  </si>
  <si>
    <r>
      <t>Willamette navarretia</t>
    </r>
    <r>
      <rPr>
        <i/>
        <sz val="10"/>
        <color rgb="FF000000"/>
        <rFont val="Arial"/>
        <family val="2"/>
      </rPr>
      <t xml:space="preserve"> </t>
    </r>
    <r>
      <rPr>
        <sz val="10"/>
        <color rgb="FF000000"/>
        <rFont val="Arial"/>
        <family val="2"/>
      </rPr>
      <t xml:space="preserve">is an annual plant that reaches 3-16 cm tall and wide with the primary head at the tip of the main stem and generally with 1-20 smaller heads at the tips of ascending lateral branches. The stems and branches are puberulent and green to reddish brown. The lower leaves are opposite or alternate with linear segments, glabrous to puberulent, and range in size from 10-50 mm long with up to 13 entire or branched lobes. The upper leaves are 10-22 mm long, alternate, and acerose with a puberulent rachis 4-10 mm long. The heads of </t>
    </r>
    <r>
      <rPr>
        <i/>
        <sz val="10"/>
        <color rgb="FF000000"/>
        <rFont val="Arial"/>
        <family val="2"/>
      </rPr>
      <t>N. willamettensis</t>
    </r>
    <r>
      <rPr>
        <sz val="10"/>
        <color rgb="FF000000"/>
        <rFont val="Arial"/>
        <family val="2"/>
      </rPr>
      <t xml:space="preserve"> are 12-25 mm wide with 3-50 subsessile flowers. The calyx is 6.3-8.0 mm long with a membranous tube that is glabrous to gland-dotted or rarely puberulent between ribs and 2.3-3.5 mm long with 3-4 celled unbranched trichomes at the orifice and along the ribs. The 5 lobes on the calyx are glabrous and acerose with the two longest lobes 3.0-4.5 mm and often 2-3 pronged with the three shorter lobes 2.2-3.2 mm and simple. The corolla is funnelform and pink to lavender in color, 4.7-6.5 mm long and exceeding the shortest but not longest calyx lobes. The capsules are 2.3-3.0 mm long, membranous, and remain in the dried heads until they rupture with autumn rains as seed coat fibers imbibe water and expand. There are 2-6 brown ovoid-angular seeds that are 1.3-2.0 mm long, reticulate-pitted, and mucilaginous when wet. </t>
    </r>
  </si>
  <si>
    <t xml:space="preserve">Willamette navarretia grows in seasonally wet meadows or prairies and vernal pools of the southern Willamette Valley. Occurs in habitats that are wet in the spring and dry in the late summer. </t>
  </si>
  <si>
    <t xml:space="preserve">Species range is severely restricted. Threatened by habitat conversion to agriculture, development, and habitat degradation. Without control efforts, invasive exotic plants pose a major threat. Species is ranked as highly vulnerable to climate change, particularly alterations to temperature and hydrological regimes. </t>
  </si>
  <si>
    <t xml:space="preserve">Continue seed production efforts. Manage sites to reduce invasive species. Monitor existing populations. Collect and bank seed as insurance against local extirpation or extinction and to use in ex-situ research. Conduct ex-situ seed/plug production for introduction and augmentation efforts. </t>
  </si>
  <si>
    <r>
      <t xml:space="preserve">Marshall, DA, and J Brown. 2023. 2023 listing status assessment for </t>
    </r>
    <r>
      <rPr>
        <i/>
        <sz val="10"/>
        <rFont val="Arial"/>
        <family val="2"/>
      </rPr>
      <t xml:space="preserve">Navarretia willamettensis </t>
    </r>
    <r>
      <rPr>
        <sz val="10"/>
        <rFont val="Arial"/>
        <family val="2"/>
      </rPr>
      <t>(Willamette navarretia). Oregon Department of Agriculture, Salem, Oregon.</t>
    </r>
  </si>
  <si>
    <t>Wolf's evening primrose</t>
  </si>
  <si>
    <t>Oenothera wolfii</t>
  </si>
  <si>
    <t>Wolf's evening primrose is an erect, branching biennial to short-lived perennial, 5-15 dm tall, with greenish or red stems covered with stiff hairs. Plants form a basal rosette with elliptical leaves in the first year, and typically bolt and flower the following year. Flowers are pale yellow to yellow and are usually less than 4 cm in diameter. Sepals and fruits are often redtinged and pubescent.</t>
  </si>
  <si>
    <t>Wolf's evening primrose is found on patches of Cenozoic-era marine deposits that are well-drained but have adequate moisture. Habitat types include grasslands, coastal strand, roadsides, and coastal bluffs.</t>
  </si>
  <si>
    <r>
      <t>Due to narrow habitat requirements, Wolf's evening primrose has a disjunct distribution. Hybridization with garden evening-primrose (</t>
    </r>
    <r>
      <rPr>
        <i/>
        <sz val="10"/>
        <color rgb="FF000000"/>
        <rFont val="Arial"/>
        <family val="2"/>
      </rPr>
      <t>Oenothera glazioviana</t>
    </r>
    <r>
      <rPr>
        <sz val="10"/>
        <color rgb="FF000000"/>
        <rFont val="Arial"/>
        <family val="2"/>
      </rPr>
      <t>), a closely-related non-native ornamental plant, poses a serious threat to the genetic integrity of Wolf's evening primrose. Habitat loss due to urban development, road construction, and herbicide use has also negatively impacted this species. Wolf's evening primrose is highly vulnerable to climate change, particularly because of predicted sea level rise and increased variability in temperatures.</t>
    </r>
  </si>
  <si>
    <r>
      <t xml:space="preserve">Evaluate the feasibility of starting new populations from cultivated plants. Determine the extent of hybridization with </t>
    </r>
    <r>
      <rPr>
        <i/>
        <sz val="10"/>
        <color rgb="FF000000"/>
        <rFont val="Arial"/>
        <family val="2"/>
      </rPr>
      <t>O. glazioviana</t>
    </r>
    <r>
      <rPr>
        <sz val="10"/>
        <color rgb="FF000000"/>
        <rFont val="Arial"/>
        <family val="2"/>
      </rPr>
      <t xml:space="preserve">. </t>
    </r>
  </si>
  <si>
    <t>Avoid herbicide application and roadside/park maintenance activities during the growing season. Conduct public outreach about the problems caused by garden evening-primrose in areas where hybridization occurs.</t>
  </si>
  <si>
    <t>*terrestrial species descriptions from ODA (https://www.oregon.gov/oda/plant-conservation/Pages/listed-plants.aspx)</t>
  </si>
  <si>
    <r>
      <t xml:space="preserve">Eriogonum crosbyae </t>
    </r>
    <r>
      <rPr>
        <sz val="10"/>
        <rFont val="Overpass"/>
        <family val="2"/>
      </rPr>
      <t xml:space="preserve">var. </t>
    </r>
    <r>
      <rPr>
        <i/>
        <sz val="10"/>
        <rFont val="Overpass"/>
        <family val="2"/>
      </rPr>
      <t>crosbyae</t>
    </r>
  </si>
  <si>
    <r>
      <t xml:space="preserve">Phyllospadix </t>
    </r>
    <r>
      <rPr>
        <sz val="10"/>
        <color rgb="FF000000"/>
        <rFont val="Arial"/>
        <family val="2"/>
      </rPr>
      <t>spp.</t>
    </r>
  </si>
  <si>
    <r>
      <rPr>
        <i/>
        <sz val="10"/>
        <color theme="1"/>
        <rFont val="Aptos Narrow"/>
        <family val="2"/>
        <scheme val="minor"/>
      </rPr>
      <t>A. sitchensis</t>
    </r>
    <r>
      <rPr>
        <sz val="10"/>
        <color theme="1"/>
        <rFont val="Aptos Narrow"/>
        <family val="2"/>
        <scheme val="minor"/>
      </rPr>
      <t xml:space="preserve"> is a small species with the lateral thoracic stripes narrow and so strongly notched and extended that they form a characteristic zigzag shape. The first (most anterior) stripe, in particular, has a distinct zigzag pattern. The two stripes are often broken and may have a spot or streak between them, and the frontal stripes are reduced or lacking. The “t-spot” on the top of the head is unique in having the two ends of the base convex upward toward the crossbar. The face is generally pale yellow with a distinct black cross-line. Males of this species have brown eyes mixed with blue around the edges, and all of the pale markings on the body are light blue with no green or yellow. Females of this species are polymorphic; the andromorph (resembling the male) has blue eyes and blue pale markings on the body, while the heteromorph (appearing different than the male) has brown eyes with blue highlights, yellow thoracic stripes, and yellow to white spots on the abdomen. No other </t>
    </r>
    <r>
      <rPr>
        <i/>
        <sz val="10"/>
        <color theme="1"/>
        <rFont val="Aptos Narrow"/>
        <family val="2"/>
        <scheme val="minor"/>
      </rPr>
      <t>Aeshna</t>
    </r>
    <r>
      <rPr>
        <sz val="10"/>
        <color theme="1"/>
        <rFont val="Aptos Narrow"/>
        <family val="2"/>
        <scheme val="minor"/>
      </rPr>
      <t xml:space="preserve"> species whose ranges overlap with this species in Washington or Oregon are as small and blue, nor do they have the characteristic zigzag lateral thoracic stripes.</t>
    </r>
  </si>
  <si>
    <r>
      <t xml:space="preserve">Blackburn, M., and S. Foltz Jordan. 2020. Interagency Special Status/Sensitive Species Program (ISSSSP) Species Fact Sheet: </t>
    </r>
    <r>
      <rPr>
        <i/>
        <u/>
        <sz val="10"/>
        <color theme="10"/>
        <rFont val="Aptos Narrow"/>
        <family val="2"/>
        <scheme val="minor"/>
      </rPr>
      <t>Aeshna sitchensis</t>
    </r>
    <r>
      <rPr>
        <u/>
        <sz val="10"/>
        <color theme="10"/>
        <rFont val="Aptos Narrow"/>
        <family val="2"/>
        <scheme val="minor"/>
      </rPr>
      <t>. USDA Forest Service Region 6 and USDI Bureau of Land Management Oregon State Office. 31 pp.</t>
    </r>
  </si>
  <si>
    <r>
      <rPr>
        <i/>
        <sz val="10"/>
        <color theme="1"/>
        <rFont val="Aptos Narrow"/>
        <family val="2"/>
        <scheme val="minor"/>
      </rPr>
      <t>A. subarctica</t>
    </r>
    <r>
      <rPr>
        <sz val="10"/>
        <color theme="1"/>
        <rFont val="Aptos Narrow"/>
        <family val="2"/>
        <scheme val="minor"/>
      </rPr>
      <t xml:space="preserve"> is a medium-sized species, ranging from 63 to 69 mm in length. The lateral thoracic stripes are distinctive: rather narrow and tapering to a constriction or notch in the middle. The male thoracic stripes are bluish at the top transitioning to yellow-green at the bottom. There is a short, thin streak between the two thoracic stripes and often a narrow partial streak just in front of the anterior one. The frontal stripes are relatively thin (reduced). The male abdomen has relatively large paired blue spots on the top of the segments, including segment 10. Females of this species are polymorphic; the andromorph (resembling the male) has blue eyes and blue pale markings on the body, while the heteromorph (appearing different than the male) has brown eyes with blue highlights, yellow thoracic stripes, and yellow to white spots on the abdomen. Both sexes of </t>
    </r>
    <r>
      <rPr>
        <i/>
        <sz val="10"/>
        <color theme="1"/>
        <rFont val="Aptos Narrow"/>
        <family val="2"/>
        <scheme val="minor"/>
      </rPr>
      <t>A. subarctica</t>
    </r>
    <r>
      <rPr>
        <sz val="10"/>
        <color theme="1"/>
        <rFont val="Aptos Narrow"/>
        <family val="2"/>
        <scheme val="minor"/>
      </rPr>
      <t xml:space="preserve"> have a distinct black line across the face.</t>
    </r>
  </si>
  <si>
    <r>
      <t xml:space="preserve">Blackburn, M., S. Foltz Jordan, and J. Fleckenstein. 2020. Interagency Special Status/Sensitive Species Program (ISSSSP) Species Fact Sheet: </t>
    </r>
    <r>
      <rPr>
        <i/>
        <u/>
        <sz val="10"/>
        <color theme="10"/>
        <rFont val="Aptos Narrow"/>
        <family val="2"/>
        <scheme val="minor"/>
      </rPr>
      <t>Aeshna subarctica</t>
    </r>
    <r>
      <rPr>
        <u/>
        <sz val="10"/>
        <color theme="10"/>
        <rFont val="Aptos Narrow"/>
        <family val="2"/>
        <scheme val="minor"/>
      </rPr>
      <t>. USDA Forest Service Region 6 and USDI Bureau of Land Management Oregon State Office. 31 pp.</t>
    </r>
  </si>
  <si>
    <r>
      <t xml:space="preserve">Beller's ground beetles inhabit peat-forming wetlands or </t>
    </r>
    <r>
      <rPr>
        <i/>
        <sz val="10"/>
        <rFont val="Aptos Narrow"/>
        <family val="2"/>
        <scheme val="minor"/>
      </rPr>
      <t>Sphagnum</t>
    </r>
    <r>
      <rPr>
        <sz val="10"/>
        <rFont val="Aptos Narrow"/>
        <family val="2"/>
        <scheme val="minor"/>
      </rPr>
      <t xml:space="preserve"> bogs in forested areas. Typically found on live </t>
    </r>
    <r>
      <rPr>
        <i/>
        <sz val="10"/>
        <rFont val="Aptos Narrow"/>
        <family val="2"/>
        <scheme val="minor"/>
      </rPr>
      <t>Sphagnum</t>
    </r>
    <r>
      <rPr>
        <sz val="10"/>
        <rFont val="Aptos Narrow"/>
        <family val="2"/>
        <scheme val="minor"/>
      </rPr>
      <t xml:space="preserve"> mats in open, unshaded areas between shrubs and trees, along shorelines, or on shrubs and trees forming the outer bog margins, while avoiding dry ground. </t>
    </r>
  </si>
  <si>
    <r>
      <t xml:space="preserve">Manage known habitat to protect water quality and quantity. Protect bog habitats. Manage encroaching vegetation to retain open </t>
    </r>
    <r>
      <rPr>
        <i/>
        <sz val="10"/>
        <rFont val="Aptos Narrow"/>
        <family val="2"/>
        <scheme val="minor"/>
      </rPr>
      <t>Sphagnum</t>
    </r>
    <r>
      <rPr>
        <sz val="10"/>
        <rFont val="Aptos Narrow"/>
        <family val="2"/>
        <scheme val="minor"/>
      </rPr>
      <t xml:space="preserve">. Gather information to fill data gaps. Survey suitable habitat for new populations. </t>
    </r>
  </si>
  <si>
    <r>
      <t xml:space="preserve">Hietala-Henschell, K. and C. Fallon. 2019. Interagency Special Status/Sensitive Species Program (ISSSSP) Species Fact Sheet: </t>
    </r>
    <r>
      <rPr>
        <i/>
        <sz val="10"/>
        <color theme="1"/>
        <rFont val="Aptos Narrow"/>
        <family val="2"/>
        <scheme val="minor"/>
      </rPr>
      <t>Agonum belleri</t>
    </r>
    <r>
      <rPr>
        <sz val="10"/>
        <color theme="1"/>
        <rFont val="Aptos Narrow"/>
        <family val="2"/>
        <scheme val="minor"/>
      </rPr>
      <t>. USDA Forest Service Region 6 and USDI Bureau of Land Management Oregon State Office. 18 pp.</t>
    </r>
  </si>
  <si>
    <r>
      <t xml:space="preserve">The wingspan is 22–26 mm. The males are a shiny, light gray-blue color above, with a black border on the apical margins breaking into a row of black dots on the hind wing. Females are russet-brown above with blue and sometimes orange highlights and often have white spots across the wings. Both
sexes have prominent dorsal forewing and dorsal hindwing cell bars and often submarginal black rings on the dorsal hindwing. Beneath, the ventral hindwing spots are fused and occluded by heavy white blotches against a dark tan background. Prominent black pupils occur in all of the white spots except one (in the hindwing cell). The </t>
    </r>
    <r>
      <rPr>
        <i/>
        <sz val="10"/>
        <color theme="1"/>
        <rFont val="Aptos Narrow"/>
        <family val="2"/>
        <scheme val="minor"/>
      </rPr>
      <t xml:space="preserve">klamathensis </t>
    </r>
    <r>
      <rPr>
        <sz val="10"/>
        <color theme="1"/>
        <rFont val="Aptos Narrow"/>
        <family val="2"/>
        <scheme val="minor"/>
      </rPr>
      <t>subspecies is the only representative of this species in Oregon.</t>
    </r>
  </si>
  <si>
    <r>
      <t>This species is a riparian-wetlands and wet meadow associate, typically found in high elevation (5100 ft. to over 6500 ft.) wet meadows  or along lakeshores. Larvae rely on several species of shooting stars (</t>
    </r>
    <r>
      <rPr>
        <i/>
        <sz val="10"/>
        <color theme="1"/>
        <rFont val="Aptos Narrow"/>
        <family val="2"/>
        <scheme val="minor"/>
      </rPr>
      <t>Dodecatheon</t>
    </r>
    <r>
      <rPr>
        <sz val="10"/>
        <color theme="1"/>
        <rFont val="Aptos Narrow"/>
        <family val="2"/>
        <scheme val="minor"/>
      </rPr>
      <t xml:space="preserve"> spp.) as host plants. Adults feed on multiple species, including yellow composites. Adult males are known to visit mud puddles.</t>
    </r>
  </si>
  <si>
    <r>
      <t>Hietala-Henschell, K. 2018. Species Fact Sheet: Gray Blue Butterfly (</t>
    </r>
    <r>
      <rPr>
        <i/>
        <sz val="10"/>
        <color theme="1"/>
        <rFont val="Aptos Narrow"/>
        <family val="2"/>
        <scheme val="minor"/>
      </rPr>
      <t>Agriades podarce klamathensis</t>
    </r>
    <r>
      <rPr>
        <sz val="10"/>
        <color theme="1"/>
        <rFont val="Aptos Narrow"/>
        <family val="2"/>
        <scheme val="minor"/>
      </rPr>
      <t xml:space="preserve">).
</t>
    </r>
  </si>
  <si>
    <r>
      <t xml:space="preserve">Adult caddisflies resemble small moths with hair-covered wings held tent-like over their back when at rest. They have long hair-like antennae but lack the coiled mouthparts that moths and butterflies have. </t>
    </r>
    <r>
      <rPr>
        <i/>
        <sz val="10"/>
        <color theme="1"/>
        <rFont val="Aptos Narrow"/>
        <family val="2"/>
        <scheme val="minor"/>
      </rPr>
      <t>A. scotti</t>
    </r>
    <r>
      <rPr>
        <sz val="10"/>
        <color theme="1"/>
        <rFont val="Aptos Narrow"/>
        <family val="2"/>
        <scheme val="minor"/>
      </rPr>
      <t xml:space="preserve"> males have a forewing length of 7.7-8.1 mm, while females measure 7.7-9.0 mm. They are dark brown in color, with forewings covered uniformly by dark brown hairs. The wing coupling mechanism consists of approximately eight stout, non-clavate bristles at the base of the hind wing, and a line of short, stout, hooked setae along the costal margin of the hind wing which engage upon long hairs arising from the anal margin of the forewing. Identification of adult caddisflies requires taxonomic expertise.</t>
    </r>
  </si>
  <si>
    <r>
      <rPr>
        <i/>
        <sz val="10"/>
        <color theme="1"/>
        <rFont val="Aptos Narrow"/>
        <family val="2"/>
        <scheme val="minor"/>
      </rPr>
      <t>A. scotti</t>
    </r>
    <r>
      <rPr>
        <sz val="10"/>
        <color theme="1"/>
        <rFont val="Aptos Narrow"/>
        <family val="2"/>
        <scheme val="minor"/>
      </rPr>
      <t xml:space="preserve"> populations are known to occur in seeps, springs, and 1st through 3rd order streams around Mount Hood and is associated with sky island habitats (i.e., mountaintops). Species is found with cold seeps and springs and dense mats of “wiry” moss. Requires enough gradient or stream discharge to not allow for silt to accumulate. Found in areas with substrate either dominated by gravel or cobble and generally a mix of the two substrates with some sand.</t>
    </r>
  </si>
  <si>
    <r>
      <t>Fallon, C., G. Wanner, and G. Brenner. 2022. Interagency Special Status/Sensitive Species Program (ISSSSP) Species Fact Sheet: </t>
    </r>
    <r>
      <rPr>
        <i/>
        <sz val="10"/>
        <color theme="1"/>
        <rFont val="Aptos Narrow"/>
        <family val="2"/>
        <scheme val="minor"/>
      </rPr>
      <t>Allomyia scotti</t>
    </r>
    <r>
      <rPr>
        <sz val="10"/>
        <color theme="1"/>
        <rFont val="Aptos Narrow"/>
        <family val="2"/>
        <scheme val="minor"/>
      </rPr>
      <t>. USDA Forest Service Region 6 and USDI Bureau of Land Management Oregon State Office. 26 pp.</t>
    </r>
  </si>
  <si>
    <r>
      <t>This species inhabits mountain slopes, foothills, dry gulches, lower elevation canyons, prairie valleys, meadows, chaparral, sage steppe, and forest glades, margins, and openings. Generally associated with serpentine influenced, rocky hill-slopes dominated by Jeffery pine (</t>
    </r>
    <r>
      <rPr>
        <i/>
        <sz val="10"/>
        <color theme="1"/>
        <rFont val="Aptos Narrow"/>
        <family val="2"/>
        <scheme val="minor"/>
      </rPr>
      <t>Pinus jeffreyi</t>
    </r>
    <r>
      <rPr>
        <sz val="10"/>
        <color theme="1"/>
        <rFont val="Aptos Narrow"/>
        <family val="2"/>
        <scheme val="minor"/>
      </rPr>
      <t>) and other serpentine associated forbs and grasses. Larvae in this species feed strictly on violets (</t>
    </r>
    <r>
      <rPr>
        <i/>
        <sz val="10"/>
        <color theme="1"/>
        <rFont val="Aptos Narrow"/>
        <family val="2"/>
        <scheme val="minor"/>
      </rPr>
      <t>Viola</t>
    </r>
    <r>
      <rPr>
        <sz val="10"/>
        <color theme="1"/>
        <rFont val="Aptos Narrow"/>
        <family val="2"/>
        <scheme val="minor"/>
      </rPr>
      <t xml:space="preserve"> spp.). In this subspecies, adults are strongly attracted to the flowers of mint and thistle along the borders of mountain streams, and have been collected from these plants, as well as lilac blooms and Yerba Santa bushes (</t>
    </r>
    <r>
      <rPr>
        <i/>
        <sz val="10"/>
        <color theme="1"/>
        <rFont val="Aptos Narrow"/>
        <family val="2"/>
        <scheme val="minor"/>
      </rPr>
      <t>Eriodictyon</t>
    </r>
    <r>
      <rPr>
        <sz val="10"/>
        <color theme="1"/>
        <rFont val="Aptos Narrow"/>
        <family val="2"/>
        <scheme val="minor"/>
      </rPr>
      <t xml:space="preserve"> spp.), in the Siskiyou region. At higher elevation sites where </t>
    </r>
    <r>
      <rPr>
        <i/>
        <sz val="10"/>
        <color theme="1"/>
        <rFont val="Aptos Narrow"/>
        <family val="2"/>
        <scheme val="minor"/>
      </rPr>
      <t>S. coronis</t>
    </r>
    <r>
      <rPr>
        <sz val="10"/>
        <color theme="1"/>
        <rFont val="Aptos Narrow"/>
        <family val="2"/>
        <scheme val="minor"/>
      </rPr>
      <t xml:space="preserve"> nr. </t>
    </r>
    <r>
      <rPr>
        <i/>
        <sz val="10"/>
        <color theme="1"/>
        <rFont val="Aptos Narrow"/>
        <family val="2"/>
        <scheme val="minor"/>
      </rPr>
      <t>coronis</t>
    </r>
    <r>
      <rPr>
        <sz val="10"/>
        <color theme="1"/>
        <rFont val="Aptos Narrow"/>
        <family val="2"/>
        <scheme val="minor"/>
      </rPr>
      <t xml:space="preserve"> adults move to in the summer, adults appear to have a strong preference for azalea flowers.</t>
    </r>
  </si>
  <si>
    <r>
      <t xml:space="preserve">Fallon, C., S.F. Jordan, and E. Scheuering. 2020. Interagency Special Status/Sensitive Species Program (ISSSSP) Species Fact Sheet: </t>
    </r>
    <r>
      <rPr>
        <i/>
        <sz val="10"/>
        <color theme="1"/>
        <rFont val="Aptos Narrow"/>
        <family val="2"/>
        <scheme val="minor"/>
      </rPr>
      <t>Speyeria coronis</t>
    </r>
    <r>
      <rPr>
        <sz val="10"/>
        <color theme="1"/>
        <rFont val="Aptos Narrow"/>
        <family val="2"/>
        <scheme val="minor"/>
      </rPr>
      <t xml:space="preserve"> nr. </t>
    </r>
    <r>
      <rPr>
        <i/>
        <sz val="10"/>
        <color theme="1"/>
        <rFont val="Aptos Narrow"/>
        <family val="2"/>
        <scheme val="minor"/>
      </rPr>
      <t>coronis</t>
    </r>
    <r>
      <rPr>
        <sz val="10"/>
        <color theme="1"/>
        <rFont val="Aptos Narrow"/>
        <family val="2"/>
        <scheme val="minor"/>
      </rPr>
      <t>. USDA Forest Service Region 6 and USDI Bureau of Land Management Oregon State Office. 22 pp.</t>
    </r>
  </si>
  <si>
    <r>
      <t>Oregon silverspot butterflies occur in salt-spray meadows, stabilized dunes, and montane grasslands. They depend upon a high density of violets (early blue and western blue violets) as host plants. Stands of early blue violets sufficient to provide enough food for Oregon silverspot butterfly caterpillars occur only in relatively open and lowgrowing grasslands. Plants that provide nectar to adult butterflies include, but are not limited to, yarrow (</t>
    </r>
    <r>
      <rPr>
        <i/>
        <sz val="10"/>
        <color rgb="FF000000"/>
        <rFont val="Aptos Narrow"/>
        <family val="2"/>
        <scheme val="minor"/>
      </rPr>
      <t>Achillea millefolium</t>
    </r>
    <r>
      <rPr>
        <sz val="10"/>
        <color rgb="FF000000"/>
        <rFont val="Aptos Narrow"/>
        <family val="2"/>
        <scheme val="minor"/>
      </rPr>
      <t>), pearly everlasting (</t>
    </r>
    <r>
      <rPr>
        <i/>
        <sz val="10"/>
        <color rgb="FF000000"/>
        <rFont val="Aptos Narrow"/>
        <family val="2"/>
        <scheme val="minor"/>
      </rPr>
      <t>Anaphalis margaritacea</t>
    </r>
    <r>
      <rPr>
        <sz val="10"/>
        <color rgb="FF000000"/>
        <rFont val="Aptos Narrow"/>
        <family val="2"/>
        <scheme val="minor"/>
      </rPr>
      <t>), Pacific aster (</t>
    </r>
    <r>
      <rPr>
        <i/>
        <sz val="10"/>
        <color rgb="FF000000"/>
        <rFont val="Aptos Narrow"/>
        <family val="2"/>
        <scheme val="minor"/>
      </rPr>
      <t>Symphyotrichum chilensis</t>
    </r>
    <r>
      <rPr>
        <sz val="10"/>
        <color rgb="FF000000"/>
        <rFont val="Aptos Narrow"/>
        <family val="2"/>
        <scheme val="minor"/>
      </rPr>
      <t>), Canada goldenrod (</t>
    </r>
    <r>
      <rPr>
        <i/>
        <sz val="10"/>
        <color rgb="FF000000"/>
        <rFont val="Aptos Narrow"/>
        <family val="2"/>
        <scheme val="minor"/>
      </rPr>
      <t>Solidago canadensis</t>
    </r>
    <r>
      <rPr>
        <sz val="10"/>
        <color rgb="FF000000"/>
        <rFont val="Aptos Narrow"/>
        <family val="2"/>
        <scheme val="minor"/>
      </rPr>
      <t>), tansy ragwort (</t>
    </r>
    <r>
      <rPr>
        <i/>
        <sz val="10"/>
        <color rgb="FF000000"/>
        <rFont val="Aptos Narrow"/>
        <family val="2"/>
        <scheme val="minor"/>
      </rPr>
      <t>Senecio jacobaeae</t>
    </r>
    <r>
      <rPr>
        <sz val="10"/>
        <color rgb="FF000000"/>
        <rFont val="Aptos Narrow"/>
        <family val="2"/>
        <scheme val="minor"/>
      </rPr>
      <t>), and edible thistle (</t>
    </r>
    <r>
      <rPr>
        <i/>
        <sz val="10"/>
        <color rgb="FF000000"/>
        <rFont val="Aptos Narrow"/>
        <family val="2"/>
        <scheme val="minor"/>
      </rPr>
      <t>Cirsium edule</t>
    </r>
    <r>
      <rPr>
        <sz val="10"/>
        <color rgb="FF000000"/>
        <rFont val="Aptos Narrow"/>
        <family val="2"/>
        <scheme val="minor"/>
      </rPr>
      <t>).</t>
    </r>
  </si>
  <si>
    <r>
      <t>U.S. Fish and Wildlife Service. 2020. Oregon silverspot butterfly (</t>
    </r>
    <r>
      <rPr>
        <i/>
        <sz val="10"/>
        <color theme="1"/>
        <rFont val="Aptos Narrow"/>
        <family val="2"/>
        <scheme val="minor"/>
      </rPr>
      <t>Speyeria zerene hippolyta</t>
    </r>
    <r>
      <rPr>
        <sz val="10"/>
        <color theme="1"/>
        <rFont val="Aptos Narrow"/>
        <family val="2"/>
        <scheme val="minor"/>
      </rPr>
      <t>) 5-year Review. U.S. Fish and Wildlife Service, Portland, Oregon. 41 pp.
U.S. Fish and Wildlife Service. 2001. Revised recovery plan for the Oregon Silverspot butterfly (</t>
    </r>
    <r>
      <rPr>
        <i/>
        <sz val="10"/>
        <color theme="1"/>
        <rFont val="Aptos Narrow"/>
        <family val="2"/>
        <scheme val="minor"/>
      </rPr>
      <t>Speyeria zerene hipployta</t>
    </r>
    <r>
      <rPr>
        <sz val="10"/>
        <color theme="1"/>
        <rFont val="Aptos Narrow"/>
        <family val="2"/>
        <scheme val="minor"/>
      </rPr>
      <t>). USFWS Region 1. Portland, Oregon. 111 pp.</t>
    </r>
  </si>
  <si>
    <r>
      <rPr>
        <i/>
        <sz val="10"/>
        <color theme="1"/>
        <rFont val="Aptos Narrow"/>
        <family val="2"/>
        <scheme val="minor"/>
      </rPr>
      <t>Boloria myrina</t>
    </r>
    <r>
      <rPr>
        <sz val="10"/>
        <color theme="1"/>
        <rFont val="Aptos Narrow"/>
        <family val="2"/>
        <scheme val="minor"/>
      </rPr>
      <t xml:space="preserve"> is considered a habitat specialist of aquatic and riparian habitats within forests and woodlands of eastern Oregon and Washington. In OR and WA, the species is found only in specific patches of mid-elevation (1,200’ – 5,200’) bogs, deciduous riparian areas, and marshes or wet meadows containing a large amount of </t>
    </r>
    <r>
      <rPr>
        <i/>
        <sz val="10"/>
        <color theme="1"/>
        <rFont val="Aptos Narrow"/>
        <family val="2"/>
        <scheme val="minor"/>
      </rPr>
      <t>Salix</t>
    </r>
    <r>
      <rPr>
        <sz val="10"/>
        <color theme="1"/>
        <rFont val="Aptos Narrow"/>
        <family val="2"/>
        <scheme val="minor"/>
      </rPr>
      <t xml:space="preserve"> and </t>
    </r>
    <r>
      <rPr>
        <i/>
        <sz val="10"/>
        <color theme="1"/>
        <rFont val="Aptos Narrow"/>
        <family val="2"/>
        <scheme val="minor"/>
      </rPr>
      <t>Viola</t>
    </r>
    <r>
      <rPr>
        <sz val="10"/>
        <color theme="1"/>
        <rFont val="Aptos Narrow"/>
        <family val="2"/>
        <scheme val="minor"/>
      </rPr>
      <t xml:space="preserve"> sp. larval food plants. Adults lay eggs on or near the violets the caterpillars consume, usually marsh violet and bog violet; stream violet is also reported as a larval host. Favorite nectar sources for adults are composite flowers, including goldenrod and black-eyed Susans.</t>
    </r>
  </si>
  <si>
    <r>
      <t xml:space="preserve">Burls, K.J., H. Andrews, and R. Huff. 2021. Interagency Special Status/Sensitive Species Program (ISSSSP) Species Fact Sheet: </t>
    </r>
    <r>
      <rPr>
        <i/>
        <u/>
        <sz val="10"/>
        <color theme="10"/>
        <rFont val="Aptos Narrow"/>
        <family val="2"/>
        <scheme val="minor"/>
      </rPr>
      <t>Boloria selene</t>
    </r>
    <r>
      <rPr>
        <u/>
        <sz val="10"/>
        <color theme="10"/>
        <rFont val="Aptos Narrow"/>
        <family val="2"/>
        <scheme val="minor"/>
      </rPr>
      <t>. USDA Forest Service Region 6 and USDI Bureau of Land Management Oregon State Office. 18 pp.</t>
    </r>
  </si>
  <si>
    <r>
      <rPr>
        <i/>
        <sz val="10"/>
        <color rgb="FF000000"/>
        <rFont val="Aptos Narrow"/>
        <family val="2"/>
        <scheme val="minor"/>
      </rPr>
      <t>Bombus franklini</t>
    </r>
    <r>
      <rPr>
        <sz val="10"/>
        <color rgb="FF000000"/>
        <rFont val="Aptos Narrow"/>
        <family val="2"/>
        <scheme val="minor"/>
      </rPr>
      <t xml:space="preserve"> is readily distinguished from other bumble bees in its range by the extended yellow on the anterior dorsal side of the thorax which extends well behind the wing bases and forms an inverted U-shape around the central patch of black, lack of yellow on the abdomen, yellow on the vertex (top of the head), and white on the fifth tergal (dorsal abdominal) segment. </t>
    </r>
    <r>
      <rPr>
        <i/>
        <sz val="10"/>
        <color rgb="FF000000"/>
        <rFont val="Aptos Narrow"/>
        <family val="2"/>
        <scheme val="minor"/>
      </rPr>
      <t>Bombus franklini</t>
    </r>
    <r>
      <rPr>
        <sz val="10"/>
        <color rgb="FF000000"/>
        <rFont val="Aptos Narrow"/>
        <family val="2"/>
        <scheme val="minor"/>
      </rPr>
      <t xml:space="preserve"> queens are 22-24 mm in length, the worker is 10-17 mm in length. </t>
    </r>
  </si>
  <si>
    <r>
      <t xml:space="preserve">Monitor historical sites. Obtain estimates of remaining population. Evaluate pathology and control of </t>
    </r>
    <r>
      <rPr>
        <i/>
        <sz val="10"/>
        <color rgb="FF000000"/>
        <rFont val="Aptos Narrow"/>
        <family val="2"/>
        <scheme val="minor"/>
      </rPr>
      <t xml:space="preserve">Nosema bombi </t>
    </r>
    <r>
      <rPr>
        <sz val="10"/>
        <color rgb="FF000000"/>
        <rFont val="Aptos Narrow"/>
        <family val="2"/>
        <scheme val="minor"/>
      </rPr>
      <t xml:space="preserve">[Microsporidia] and other potential disease organisms (such as </t>
    </r>
    <r>
      <rPr>
        <i/>
        <sz val="10"/>
        <color rgb="FF000000"/>
        <rFont val="Aptos Narrow"/>
        <family val="2"/>
        <scheme val="minor"/>
      </rPr>
      <t>Locustacrus buchneri</t>
    </r>
    <r>
      <rPr>
        <sz val="10"/>
        <color rgb="FF000000"/>
        <rFont val="Aptos Narrow"/>
        <family val="2"/>
        <scheme val="minor"/>
      </rPr>
      <t xml:space="preserve"> [Acarina] and </t>
    </r>
    <r>
      <rPr>
        <i/>
        <sz val="10"/>
        <color rgb="FF000000"/>
        <rFont val="Aptos Narrow"/>
        <family val="2"/>
        <scheme val="minor"/>
      </rPr>
      <t>Crithidia bombi</t>
    </r>
    <r>
      <rPr>
        <sz val="10"/>
        <color rgb="FF000000"/>
        <rFont val="Aptos Narrow"/>
        <family val="2"/>
        <scheme val="minor"/>
      </rPr>
      <t xml:space="preserve"> [Protozoa]). Determine susceptibility of commercially-reared and wild bumble bee species to pathogens.</t>
    </r>
  </si>
  <si>
    <r>
      <t xml:space="preserve">Continue to survey historical sites to determine species status. If </t>
    </r>
    <r>
      <rPr>
        <i/>
        <sz val="10"/>
        <color rgb="FF000000"/>
        <rFont val="Aptos Narrow"/>
        <family val="2"/>
        <scheme val="minor"/>
      </rPr>
      <t>B. franklini</t>
    </r>
    <r>
      <rPr>
        <sz val="10"/>
        <color rgb="FF000000"/>
        <rFont val="Aptos Narrow"/>
        <family val="2"/>
        <scheme val="minor"/>
      </rPr>
      <t xml:space="preserve"> is found, protect important bumble bee habitat and manage to include habitat needs including food resources and nesting habitat. Limit the spread of disease by reducing exposure to commercial bumble bees and honey bee colonies.</t>
    </r>
  </si>
  <si>
    <r>
      <t xml:space="preserve">Clackburn, M. and R. Hatfield. 2019. Interagency Special Status/Sensitive Species Program (ISSSSP) Species Fact Sheet: </t>
    </r>
    <r>
      <rPr>
        <i/>
        <sz val="10"/>
        <color theme="1"/>
        <rFont val="Aptos Narrow"/>
        <family val="2"/>
        <scheme val="minor"/>
      </rPr>
      <t>Bombus franklini</t>
    </r>
    <r>
      <rPr>
        <sz val="10"/>
        <color theme="1"/>
        <rFont val="Aptos Narrow"/>
        <family val="2"/>
        <scheme val="minor"/>
      </rPr>
      <t>. USDA Forest Service Region 6 and USDI Bureau of Land Management Oregon State Office. 29 pp.</t>
    </r>
  </si>
  <si>
    <r>
      <t xml:space="preserve">This species has been observed or collected from open dry scrub, shrubland, grassland, and dry coniferous forests. There is little information about the nesting biology of Morrison bumble bee but they are assumed to nest underground (e.g. in abandoned rodent burrows), or occasionally on the surface of the ground. </t>
    </r>
    <r>
      <rPr>
        <i/>
        <sz val="10"/>
        <color theme="1"/>
        <rFont val="Aptos Narrow"/>
        <family val="2"/>
        <scheme val="minor"/>
      </rPr>
      <t>Bombus morrisoni</t>
    </r>
    <r>
      <rPr>
        <sz val="10"/>
        <color theme="1"/>
        <rFont val="Aptos Narrow"/>
        <family val="2"/>
        <scheme val="minor"/>
      </rPr>
      <t xml:space="preserve"> is a generalist forager and has been reported to visit a wide variety of flowering plants. In Oregon, Washington, and Idaho, the most frequent plant genera associations are: </t>
    </r>
    <r>
      <rPr>
        <i/>
        <sz val="10"/>
        <color theme="1"/>
        <rFont val="Aptos Narrow"/>
        <family val="2"/>
        <scheme val="minor"/>
      </rPr>
      <t>Securigera, Dipsacus, Lavandula, Lythrum, Melilotus, Monarda, Nepeta, Zauschneria, Zinnia</t>
    </r>
    <r>
      <rPr>
        <sz val="10"/>
        <color theme="1"/>
        <rFont val="Aptos Narrow"/>
        <family val="2"/>
        <scheme val="minor"/>
      </rPr>
      <t xml:space="preserve">, and </t>
    </r>
    <r>
      <rPr>
        <i/>
        <sz val="10"/>
        <color theme="1"/>
        <rFont val="Aptos Narrow"/>
        <family val="2"/>
        <scheme val="minor"/>
      </rPr>
      <t>Cirsium.</t>
    </r>
    <r>
      <rPr>
        <sz val="10"/>
        <color theme="1"/>
        <rFont val="Aptos Narrow"/>
        <family val="2"/>
        <scheme val="minor"/>
      </rPr>
      <t xml:space="preserve"> Overwintering sites for hibernating queens include undisturbed soil and/or organic material to burrow under.</t>
    </r>
  </si>
  <si>
    <r>
      <t xml:space="preserve">Monitor existing populations and habitat. Conduct targeted </t>
    </r>
    <r>
      <rPr>
        <i/>
        <sz val="10"/>
        <color theme="1"/>
        <rFont val="Aptos Narrow"/>
        <family val="2"/>
        <scheme val="minor"/>
      </rPr>
      <t>Bombus</t>
    </r>
    <r>
      <rPr>
        <sz val="10"/>
        <color theme="1"/>
        <rFont val="Aptos Narrow"/>
        <family val="2"/>
        <scheme val="minor"/>
      </rPr>
      <t xml:space="preserve"> sp. surveys. Manage habitat to provide preferred host plant species. Protect new and known occupied sites.</t>
    </r>
  </si>
  <si>
    <r>
      <t xml:space="preserve">Hamon, L., R. Hatfield, S. Jepsen, and S. Foltz Jordan. 2024. Interagency Special Status/Sensitive Species Program (ISSSSP) Species Fact Sheet: </t>
    </r>
    <r>
      <rPr>
        <i/>
        <sz val="10"/>
        <color theme="1"/>
        <rFont val="Aptos Narrow"/>
        <family val="2"/>
        <scheme val="minor"/>
      </rPr>
      <t>Bombus morrisoni</t>
    </r>
    <r>
      <rPr>
        <sz val="10"/>
        <color theme="1"/>
        <rFont val="Aptos Narrow"/>
        <family val="2"/>
        <scheme val="minor"/>
      </rPr>
      <t>. USDA Forest Service Region 6 and USDI Bureau of Land Management Oregon State Office. 27 pp.
Killingsworth, S., E. May, R. Hatfield, and S. Jepsen. 2023. Petition to List Morrison bumble bee (</t>
    </r>
    <r>
      <rPr>
        <i/>
        <sz val="10"/>
        <color theme="1"/>
        <rFont val="Aptos Narrow"/>
        <family val="2"/>
        <scheme val="minor"/>
      </rPr>
      <t>Bombus morrisoni</t>
    </r>
    <r>
      <rPr>
        <sz val="10"/>
        <color theme="1"/>
        <rFont val="Aptos Narrow"/>
        <family val="2"/>
        <scheme val="minor"/>
      </rPr>
      <t>) as an Endangered Species under the U.S. Endangered Species Act. https://ecosphere-documents-production-public.s3.amazonaws.com/sams/public_docs/petition/11397.pdf</t>
    </r>
  </si>
  <si>
    <r>
      <rPr>
        <i/>
        <sz val="10"/>
        <color rgb="FF000000"/>
        <rFont val="Aptos Narrow"/>
        <family val="2"/>
        <scheme val="minor"/>
      </rPr>
      <t>Bombus occidentalis</t>
    </r>
    <r>
      <rPr>
        <sz val="10"/>
        <color rgb="FF000000"/>
        <rFont val="Aptos Narrow"/>
        <family val="2"/>
        <scheme val="minor"/>
      </rPr>
      <t xml:space="preserve"> is most easily distinguished based on hair coloration. A total of twelve female and twelve male color forms have been described but the color forms of </t>
    </r>
    <r>
      <rPr>
        <i/>
        <sz val="10"/>
        <color rgb="FF000000"/>
        <rFont val="Aptos Narrow"/>
        <family val="2"/>
        <scheme val="minor"/>
      </rPr>
      <t>B. occidentalis</t>
    </r>
    <r>
      <rPr>
        <sz val="10"/>
        <color rgb="FF000000"/>
        <rFont val="Aptos Narrow"/>
        <family val="2"/>
        <scheme val="minor"/>
      </rPr>
      <t xml:space="preserve"> that are most likely to be encountered in Oregon and Washington have bright white coloration on the posterior end of the abdomen. The queen is 17 to 19 mm in length, 9 to 10 mm in breadth. The worker is 9 to 14 mm in length, 5 to 7 mm in breadth. The male is 13 to 17 mm in length, 6 to 8 mm in breadth.</t>
    </r>
  </si>
  <si>
    <r>
      <t xml:space="preserve">Investigate causes and extent of population declines. Conduct surveys throughout Oregon at historical and potentially-occupied sites, including identified high priority sites. Evaluate pathology and control of </t>
    </r>
    <r>
      <rPr>
        <i/>
        <sz val="10"/>
        <color rgb="FF000000"/>
        <rFont val="Aptos Narrow"/>
        <family val="2"/>
        <scheme val="minor"/>
      </rPr>
      <t>Nosema bomb</t>
    </r>
    <r>
      <rPr>
        <sz val="10"/>
        <color rgb="FF000000"/>
        <rFont val="Aptos Narrow"/>
        <family val="2"/>
        <scheme val="minor"/>
      </rPr>
      <t>i [Microsporidia]</t>
    </r>
  </si>
  <si>
    <r>
      <t xml:space="preserve">Lamke, K., R. Hatfield, and S. Jepsen. 2020. Interagency Special Status/Sensitive Species Program (ISSSSP) Species Fact Sheet: </t>
    </r>
    <r>
      <rPr>
        <i/>
        <u/>
        <sz val="10"/>
        <color theme="10"/>
        <rFont val="Aptos Narrow"/>
        <family val="2"/>
        <scheme val="minor"/>
      </rPr>
      <t>Bombus occidentalis</t>
    </r>
    <r>
      <rPr>
        <u/>
        <sz val="10"/>
        <color theme="10"/>
        <rFont val="Aptos Narrow"/>
        <family val="2"/>
        <scheme val="minor"/>
      </rPr>
      <t>. USDA Forest Service Region 6 and USDI Bureau of Land Management Oregon State Office. 26 pp.</t>
    </r>
  </si>
  <si>
    <r>
      <rPr>
        <i/>
        <sz val="10"/>
        <color theme="1"/>
        <rFont val="Aptos Narrow"/>
        <family val="2"/>
        <scheme val="minor"/>
      </rPr>
      <t xml:space="preserve">Bombus suckleyi </t>
    </r>
    <r>
      <rPr>
        <sz val="10"/>
        <color theme="1"/>
        <rFont val="Aptos Narrow"/>
        <family val="2"/>
        <scheme val="minor"/>
      </rPr>
      <t xml:space="preserve">need another </t>
    </r>
    <r>
      <rPr>
        <i/>
        <sz val="10"/>
        <color theme="1"/>
        <rFont val="Aptos Narrow"/>
        <family val="2"/>
        <scheme val="minor"/>
      </rPr>
      <t>Bombus</t>
    </r>
    <r>
      <rPr>
        <sz val="10"/>
        <color theme="1"/>
        <rFont val="Aptos Narrow"/>
        <family val="2"/>
        <scheme val="minor"/>
      </rPr>
      <t xml:space="preserve"> spp. to serve as a host colony. Because they have no corbicula, they have an obligate dependency on other bumble bees to collect pollen on which to rear their young. They are nest parasites of other species of bumble bees and have been documented breeding as a parasite of colonies of </t>
    </r>
    <r>
      <rPr>
        <i/>
        <sz val="10"/>
        <color theme="1"/>
        <rFont val="Aptos Narrow"/>
        <family val="2"/>
        <scheme val="minor"/>
      </rPr>
      <t>Bombus occidentalis</t>
    </r>
    <r>
      <rPr>
        <sz val="10"/>
        <color theme="1"/>
        <rFont val="Aptos Narrow"/>
        <family val="2"/>
        <scheme val="minor"/>
      </rPr>
      <t xml:space="preserve">, and has been recorded as present in the colonies of </t>
    </r>
    <r>
      <rPr>
        <i/>
        <sz val="10"/>
        <color theme="1"/>
        <rFont val="Aptos Narrow"/>
        <family val="2"/>
        <scheme val="minor"/>
      </rPr>
      <t>B. terricola, B. rufocinctus, B. fervidus, B. nevadensis</t>
    </r>
    <r>
      <rPr>
        <sz val="10"/>
        <color theme="1"/>
        <rFont val="Aptos Narrow"/>
        <family val="2"/>
        <scheme val="minor"/>
      </rPr>
      <t xml:space="preserve">, and </t>
    </r>
    <r>
      <rPr>
        <i/>
        <sz val="10"/>
        <color theme="1"/>
        <rFont val="Aptos Narrow"/>
        <family val="2"/>
        <scheme val="minor"/>
      </rPr>
      <t>B. appositus</t>
    </r>
    <r>
      <rPr>
        <sz val="10"/>
        <color theme="1"/>
        <rFont val="Aptos Narrow"/>
        <family val="2"/>
        <scheme val="minor"/>
      </rPr>
      <t xml:space="preserve">. While females do not collect pollen to return to the nest, both adult males and females of this species forage for pollen and nectar from flowers for their own nutritional and energetic needs. The adult food plants of this species include </t>
    </r>
    <r>
      <rPr>
        <i/>
        <sz val="10"/>
        <color theme="1"/>
        <rFont val="Aptos Narrow"/>
        <family val="2"/>
        <scheme val="minor"/>
      </rPr>
      <t>Aster</t>
    </r>
    <r>
      <rPr>
        <sz val="10"/>
        <color theme="1"/>
        <rFont val="Aptos Narrow"/>
        <family val="2"/>
        <scheme val="minor"/>
      </rPr>
      <t xml:space="preserve"> sp., </t>
    </r>
    <r>
      <rPr>
        <i/>
        <sz val="10"/>
        <color theme="1"/>
        <rFont val="Aptos Narrow"/>
        <family val="2"/>
        <scheme val="minor"/>
      </rPr>
      <t>Chrysothamnus</t>
    </r>
    <r>
      <rPr>
        <sz val="10"/>
        <color theme="1"/>
        <rFont val="Aptos Narrow"/>
        <family val="2"/>
        <scheme val="minor"/>
      </rPr>
      <t xml:space="preserve"> sp., </t>
    </r>
    <r>
      <rPr>
        <i/>
        <sz val="10"/>
        <color theme="1"/>
        <rFont val="Aptos Narrow"/>
        <family val="2"/>
        <scheme val="minor"/>
      </rPr>
      <t>Cirsium</t>
    </r>
    <r>
      <rPr>
        <sz val="10"/>
        <color theme="1"/>
        <rFont val="Aptos Narrow"/>
        <family val="2"/>
        <scheme val="minor"/>
      </rPr>
      <t xml:space="preserve"> sp., and </t>
    </r>
    <r>
      <rPr>
        <i/>
        <sz val="10"/>
        <color theme="1"/>
        <rFont val="Aptos Narrow"/>
        <family val="2"/>
        <scheme val="minor"/>
      </rPr>
      <t>Solidago</t>
    </r>
    <r>
      <rPr>
        <sz val="10"/>
        <color theme="1"/>
        <rFont val="Aptos Narrow"/>
        <family val="2"/>
        <scheme val="minor"/>
      </rPr>
      <t xml:space="preserve"> sp.. There are also several records of this species visiting </t>
    </r>
    <r>
      <rPr>
        <i/>
        <sz val="10"/>
        <color theme="1"/>
        <rFont val="Aptos Narrow"/>
        <family val="2"/>
        <scheme val="minor"/>
      </rPr>
      <t>Centaurea repens</t>
    </r>
    <r>
      <rPr>
        <sz val="10"/>
        <color theme="1"/>
        <rFont val="Aptos Narrow"/>
        <family val="2"/>
        <scheme val="minor"/>
      </rPr>
      <t>. They are likely to be found with their bumble bee hosts in flower-rich meadows of forests and subalpine zones.</t>
    </r>
  </si>
  <si>
    <r>
      <t xml:space="preserve">Collect life history information. Confirm successful reproduction in suspected hosts other than </t>
    </r>
    <r>
      <rPr>
        <i/>
        <sz val="10"/>
        <color theme="1"/>
        <rFont val="Aptos Narrow"/>
        <family val="2"/>
        <scheme val="minor"/>
      </rPr>
      <t>B. occidentalis</t>
    </r>
    <r>
      <rPr>
        <sz val="10"/>
        <color theme="1"/>
        <rFont val="Aptos Narrow"/>
        <family val="2"/>
        <scheme val="minor"/>
      </rPr>
      <t>. Document overwintering habitat preferences and important host plants. Obtain current population size and trend data. Assess distribution and determine range. Assess population genetics and develop eDNA sampling protocols.</t>
    </r>
  </si>
  <si>
    <r>
      <t xml:space="preserve">Monitor existing populations and habitat. Conduct targeted </t>
    </r>
    <r>
      <rPr>
        <i/>
        <sz val="10"/>
        <color theme="1"/>
        <rFont val="Aptos Narrow"/>
        <family val="2"/>
        <scheme val="minor"/>
      </rPr>
      <t>Bombus</t>
    </r>
    <r>
      <rPr>
        <sz val="10"/>
        <color theme="1"/>
        <rFont val="Aptos Narrow"/>
        <family val="2"/>
        <scheme val="minor"/>
      </rPr>
      <t xml:space="preserve"> sp. surveys, especially at higher elevations. Manage habitat to provide preferred nectar and pollen plant species. Protect new and known occupied sites.</t>
    </r>
  </si>
  <si>
    <r>
      <t>U.S. Fish and Wildlife Service. 2024. Species status assessment report for the Suckley’s Cuckoo Bumble Bee (</t>
    </r>
    <r>
      <rPr>
        <i/>
        <sz val="10"/>
        <color theme="1"/>
        <rFont val="Aptos Narrow"/>
        <family val="2"/>
        <scheme val="minor"/>
      </rPr>
      <t>Bombus suckleyi</t>
    </r>
    <r>
      <rPr>
        <sz val="10"/>
        <color theme="1"/>
        <rFont val="Aptos Narrow"/>
        <family val="2"/>
        <scheme val="minor"/>
      </rPr>
      <t xml:space="preserve">), Version 1.0. August 2024. Alaska Region. 131 pp.
Hamon, L., R. Hatfield, S. Jepsen, and S. Foltz Jordan. 2024. Interagency Special Status/Sensitive Species Program (ISSSSP) Species Fact Sheet: </t>
    </r>
    <r>
      <rPr>
        <i/>
        <sz val="10"/>
        <color theme="1"/>
        <rFont val="Aptos Narrow"/>
        <family val="2"/>
        <scheme val="minor"/>
      </rPr>
      <t>Bombus suckleyi</t>
    </r>
    <r>
      <rPr>
        <sz val="10"/>
        <color theme="1"/>
        <rFont val="Aptos Narrow"/>
        <family val="2"/>
        <scheme val="minor"/>
      </rPr>
      <t>. USDA Forest Service Region 6 and USDI Bureau of Land Management Oregon State Office. 26 pp.</t>
    </r>
  </si>
  <si>
    <r>
      <t>Johnson’s hairstreak has often been labeled as an old-growth obligate butterfly; however, this description does not capture the full range of habitats in which the species can be found. In Oregon and Washington, Johnson’s hairstreak can be found in a wide range of habitats and forest stages, from moist old growth western hemlock forests to dry ponderosa pine woodlands. Eggs are usually laid on dwarf mistletoe (</t>
    </r>
    <r>
      <rPr>
        <i/>
        <sz val="10"/>
        <color theme="1"/>
        <rFont val="Aptos Narrow"/>
        <family val="2"/>
        <scheme val="minor"/>
      </rPr>
      <t xml:space="preserve">Arceuthobium </t>
    </r>
    <r>
      <rPr>
        <sz val="10"/>
        <color theme="1"/>
        <rFont val="Aptos Narrow"/>
        <family val="2"/>
        <scheme val="minor"/>
      </rPr>
      <t xml:space="preserve">spp.) host plants, although they have also been found in multiples on mistletoe or adjacent hemlock branches. Adults puddle at mud and springs and typically feed on nectar, although nectaring has not been observed in eastern Oregon. </t>
    </r>
  </si>
  <si>
    <r>
      <t xml:space="preserve">Populations are generally found on low hillsides adjacent to valley floors. Documented from 4,000 to 4,800 feet elevation in sagebrush shrublands with some herbaceous vegetation cover. Uses the desert bush pea, </t>
    </r>
    <r>
      <rPr>
        <i/>
        <sz val="10"/>
        <color theme="1"/>
        <rFont val="Aptos Narrow"/>
        <family val="2"/>
        <scheme val="minor"/>
      </rPr>
      <t>Lathyrus rigidus,</t>
    </r>
    <r>
      <rPr>
        <sz val="10"/>
        <color theme="1"/>
        <rFont val="Aptos Narrow"/>
        <family val="2"/>
        <scheme val="minor"/>
      </rPr>
      <t xml:space="preserve"> as a larval food and host plant, as well as nectar plant, and populations appear closely tied to plant populations. Adults may also nectar on Asteraceae species. </t>
    </r>
  </si>
  <si>
    <r>
      <t xml:space="preserve">Monitor existing populations and habitat. Survey suitable habitat for new populations. Manage grazing to reduce impacts to the larval hostplant, </t>
    </r>
    <r>
      <rPr>
        <i/>
        <sz val="10"/>
        <color theme="1"/>
        <rFont val="Aptos Narrow"/>
        <family val="2"/>
        <scheme val="minor"/>
      </rPr>
      <t>Lathyrus rigidus</t>
    </r>
    <r>
      <rPr>
        <sz val="10"/>
        <color theme="1"/>
        <rFont val="Aptos Narrow"/>
        <family val="2"/>
        <scheme val="minor"/>
      </rPr>
      <t>, and maintain a diversity of nectar resources, particularly in the Asteraceae family for adults.</t>
    </r>
  </si>
  <si>
    <r>
      <t xml:space="preserve">Burls, K.J., S. McKnight and E. Blevins. 2021. Interagency Special Status/Sensitive Species Program (ISSSSP) Species Fact Sheet: </t>
    </r>
    <r>
      <rPr>
        <i/>
        <u/>
        <sz val="10"/>
        <color theme="10"/>
        <rFont val="Aptos Narrow"/>
        <family val="2"/>
        <scheme val="minor"/>
      </rPr>
      <t>Colias occidentalis sullivani</t>
    </r>
    <r>
      <rPr>
        <u/>
        <sz val="10"/>
        <color theme="10"/>
        <rFont val="Aptos Narrow"/>
        <family val="2"/>
        <scheme val="minor"/>
      </rPr>
      <t>. USDA Forest Service Region 6 and USDI Bureau of Land Management Oregon State Office. 20 pp.</t>
    </r>
  </si>
  <si>
    <r>
      <t>Caterpillars feed almost exclusively on milkweed (</t>
    </r>
    <r>
      <rPr>
        <i/>
        <sz val="10"/>
        <color rgb="FF000000"/>
        <rFont val="Aptos Narrow"/>
        <family val="2"/>
        <scheme val="minor"/>
      </rPr>
      <t>Asclepias</t>
    </r>
    <r>
      <rPr>
        <sz val="10"/>
        <color rgb="FF000000"/>
        <rFont val="Aptos Narrow"/>
        <family val="2"/>
        <scheme val="minor"/>
      </rPr>
      <t xml:space="preserve"> spp.). Adults require nectar from flowering plants blooming in the spring and fall to fuel migrations. Trees or shrubs provide shade and roosting locations.</t>
    </r>
  </si>
  <si>
    <r>
      <t>Western Association of Fish and Wildlife Agencies (WAFWA) Western Monarch Butterfly Conservation Plan, 2019-2069 (https://wafwa.org/wpdm-package/western-monarch-butterfly-conservation-plan-2019-2069/).
Monarch Butterfly (</t>
    </r>
    <r>
      <rPr>
        <i/>
        <sz val="10"/>
        <color theme="1"/>
        <rFont val="Aptos Narrow"/>
        <family val="2"/>
        <scheme val="minor"/>
      </rPr>
      <t>Danaus plexippus</t>
    </r>
    <r>
      <rPr>
        <sz val="10"/>
        <color theme="1"/>
        <rFont val="Aptos Narrow"/>
        <family val="2"/>
        <scheme val="minor"/>
      </rPr>
      <t xml:space="preserve">) Species Status Assessment Report, version 2.3 December 2024 (https://iris.fws.gov/APPS/ServCat/DownloadFile/263030). </t>
    </r>
  </si>
  <si>
    <r>
      <t xml:space="preserve">Taylor's checkerspot is most notable for the orange, black, and white checkered pattering on its wings. They usually have a wingspan of less than 2.25 inches (5.6 cm). They have stubbier wings and distinctively thicker black lines separating the spots on their wings than other </t>
    </r>
    <r>
      <rPr>
        <i/>
        <sz val="10"/>
        <color rgb="FF000000"/>
        <rFont val="Aptos Narrow"/>
        <family val="2"/>
        <scheme val="minor"/>
      </rPr>
      <t>E. editha</t>
    </r>
    <r>
      <rPr>
        <sz val="10"/>
        <color rgb="FF000000"/>
        <rFont val="Aptos Narrow"/>
        <family val="2"/>
        <scheme val="minor"/>
      </rPr>
      <t xml:space="preserve"> subspecies.</t>
    </r>
  </si>
  <si>
    <r>
      <t>U.S. Fish and Wildlife Service. 2024. Species Biological Report for Taylor’s checkerspot butterfly (</t>
    </r>
    <r>
      <rPr>
        <i/>
        <sz val="10"/>
        <color theme="1"/>
        <rFont val="Aptos Narrow"/>
        <family val="2"/>
        <scheme val="minor"/>
      </rPr>
      <t>Euphydryas editha taylori</t>
    </r>
    <r>
      <rPr>
        <sz val="10"/>
        <color theme="1"/>
        <rFont val="Aptos Narrow"/>
        <family val="2"/>
        <scheme val="minor"/>
      </rPr>
      <t>). Version 1.0. Portland, Oregon. vii + 122 pp.
U.S. Fish and Wildlife Service. 2024. Taylor's checkerspot butterfly (</t>
    </r>
    <r>
      <rPr>
        <i/>
        <sz val="10"/>
        <color theme="1"/>
        <rFont val="Aptos Narrow"/>
        <family val="2"/>
        <scheme val="minor"/>
      </rPr>
      <t>Euphydryas editha taylori</t>
    </r>
    <r>
      <rPr>
        <sz val="10"/>
        <color theme="1"/>
        <rFont val="Aptos Narrow"/>
        <family val="2"/>
        <scheme val="minor"/>
      </rPr>
      <t>) 5-Year Review: Summary and Evaluation. Lacey, Washington. 10pp.</t>
    </r>
  </si>
  <si>
    <r>
      <rPr>
        <i/>
        <sz val="10"/>
        <color theme="1"/>
        <rFont val="Aptos Narrow"/>
        <family val="2"/>
        <scheme val="minor"/>
      </rPr>
      <t>Farula constricta</t>
    </r>
    <r>
      <rPr>
        <sz val="10"/>
        <color theme="1"/>
        <rFont val="Aptos Narrow"/>
        <family val="2"/>
        <scheme val="minor"/>
      </rPr>
      <t xml:space="preserve"> is a small, moth-like insect, uniform dark brown in color, with a forewing length of 5 mm (0.2 in.) in both sexes. Adults are typical for the genus, have the curved and heavily setate internal branches of segment X, and the swollen mesal lobe of the inferior appendages. </t>
    </r>
    <r>
      <rPr>
        <i/>
        <sz val="10"/>
        <color theme="1"/>
        <rFont val="Aptos Narrow"/>
        <family val="2"/>
        <scheme val="minor"/>
      </rPr>
      <t>Farula constricta</t>
    </r>
    <r>
      <rPr>
        <sz val="10"/>
        <color theme="1"/>
        <rFont val="Aptos Narrow"/>
        <family val="2"/>
        <scheme val="minor"/>
      </rPr>
      <t xml:space="preserve"> is distinguished by a sharp restriction in the mesal lobes of the inferior appendages, and by a constriction at the base of the internal branch of X, both in ventral aspect.</t>
    </r>
  </si>
  <si>
    <r>
      <rPr>
        <i/>
        <sz val="10"/>
        <color theme="1"/>
        <rFont val="Aptos Narrow"/>
        <family val="2"/>
        <scheme val="minor"/>
      </rPr>
      <t>Farula constricta</t>
    </r>
    <r>
      <rPr>
        <sz val="10"/>
        <color theme="1"/>
        <rFont val="Aptos Narrow"/>
        <family val="2"/>
        <scheme val="minor"/>
      </rPr>
      <t xml:space="preserve"> is known from aquatic habitat in high gradient, cold, spring-fed, perennial stream systems in the Columbia River Gorge. Populations of </t>
    </r>
    <r>
      <rPr>
        <i/>
        <sz val="10"/>
        <color theme="1"/>
        <rFont val="Aptos Narrow"/>
        <family val="2"/>
        <scheme val="minor"/>
      </rPr>
      <t>F. constricta</t>
    </r>
    <r>
      <rPr>
        <sz val="10"/>
        <color theme="1"/>
        <rFont val="Aptos Narrow"/>
        <family val="2"/>
        <scheme val="minor"/>
      </rPr>
      <t xml:space="preserve"> appear to be extremely localized and limited to talus slopes, typically found at the base of small waterfalls.</t>
    </r>
  </si>
  <si>
    <r>
      <t xml:space="preserve">Hietala-Henschell, K. and C. Fallon. 2019. Interagency Special Status/Sensitive Species Program (ISSSSP) Species Fact Sheet: </t>
    </r>
    <r>
      <rPr>
        <i/>
        <sz val="10"/>
        <color theme="1"/>
        <rFont val="Aptos Narrow"/>
        <family val="2"/>
        <scheme val="minor"/>
      </rPr>
      <t>Farula constricta</t>
    </r>
    <r>
      <rPr>
        <sz val="10"/>
        <color theme="1"/>
        <rFont val="Aptos Narrow"/>
        <family val="2"/>
        <scheme val="minor"/>
      </rPr>
      <t>. USDA Forest Service Region 6 and USDI Bureau of Land Management Oregon State Office. 19 pp.</t>
    </r>
  </si>
  <si>
    <r>
      <t xml:space="preserve">The shell of </t>
    </r>
    <r>
      <rPr>
        <i/>
        <sz val="10"/>
        <color rgb="FF000000"/>
        <rFont val="Aptos Narrow"/>
        <family val="2"/>
        <scheme val="minor"/>
      </rPr>
      <t>F. nuttalli</t>
    </r>
    <r>
      <rPr>
        <sz val="10"/>
        <color rgb="FF000000"/>
        <rFont val="Aptos Narrow"/>
        <family val="2"/>
        <scheme val="minor"/>
      </rPr>
      <t xml:space="preserve"> is broadly conical, having a wide oval base and a smooth eccentric (off-center) apex. Adult size varies considerably in different-sized streams, but is generally around 10 to 11 mm. The shell color is described as opaque chestnut-brown, cinnamon-red, and rich brown. The shell shape is roundly ovate (elliptical in outline), slightly broader posteriorly, high-arched, apex posterior; finely concentrically striate (appearing striped due to fine concentric growth rings), and depressed conic. The collumellar muscle scar is interrupted on the right side. </t>
    </r>
    <r>
      <rPr>
        <i/>
        <sz val="10"/>
        <color rgb="FF000000"/>
        <rFont val="Aptos Narrow"/>
        <family val="2"/>
        <scheme val="minor"/>
      </rPr>
      <t>F. nuttalli</t>
    </r>
    <r>
      <rPr>
        <sz val="10"/>
        <color rgb="FF000000"/>
        <rFont val="Aptos Narrow"/>
        <family val="2"/>
        <scheme val="minor"/>
      </rPr>
      <t xml:space="preserve"> has a strongly anteriorly displaced apex and an incomplete mantle attachment. No individuals have been seen with white spots or lines</t>
    </r>
  </si>
  <si>
    <r>
      <t xml:space="preserve">Impaired water quality, habitat degradation and loss, and increasing fragmentation and isolation of the few remaining populations are the main threats to </t>
    </r>
    <r>
      <rPr>
        <i/>
        <sz val="10"/>
        <color rgb="FF000000"/>
        <rFont val="Aptos Narrow"/>
        <family val="2"/>
        <scheme val="minor"/>
      </rPr>
      <t>F. nuttalli</t>
    </r>
    <r>
      <rPr>
        <sz val="10"/>
        <color rgb="FF000000"/>
        <rFont val="Aptos Narrow"/>
        <family val="2"/>
        <scheme val="minor"/>
      </rPr>
      <t>. Species is especially vulnerable in large river systems that have experienced widespread hydrologic and geomorphic alterations and suffer from pollution. Competition from invasive snails may also threaten this species. Increased air temperature, variability in precipitation, and intensified drought conditions from climate change may indirectly impact this spieces by degrading habitat by altering discharge, flow, and evaporation, leading to declines in groundwater reserves and springflows, and increases in flash flooding.</t>
    </r>
  </si>
  <si>
    <r>
      <t xml:space="preserve">Maintain or restore high water quality. Manage extant sites to reduce the impacts of any practices that may adversely affect water quality; in particular, land managers should limit waste water discharge and agricultural runoff. </t>
    </r>
    <r>
      <rPr>
        <sz val="10"/>
        <color rgb="FF000000"/>
        <rFont val="Aptos Narrow"/>
        <family val="2"/>
        <scheme val="minor"/>
      </rPr>
      <t xml:space="preserve">Monitor known populations and survey suitable habitat for new populations. </t>
    </r>
  </si>
  <si>
    <r>
      <t xml:space="preserve">Blackburn, M., and S. Foltz Jordan, C. Mazzacano, and T. Stone. 2020. Interagency Special Status/Sensitive Species Program (ISSSSP) Species Fact Sheet: </t>
    </r>
    <r>
      <rPr>
        <i/>
        <sz val="10"/>
        <color theme="1"/>
        <rFont val="Aptos Narrow"/>
        <family val="2"/>
        <scheme val="minor"/>
      </rPr>
      <t>Fisherola nuttallii</t>
    </r>
    <r>
      <rPr>
        <sz val="10"/>
        <color theme="1"/>
        <rFont val="Aptos Narrow"/>
        <family val="2"/>
        <scheme val="minor"/>
      </rPr>
      <t>. USDA Forest Service Region 6 and USDI Bureau of Land Management Oregon State Office. 25 pp.</t>
    </r>
  </si>
  <si>
    <r>
      <t xml:space="preserve">Species is large with subglobular to trochoid shell having strong subsutural angulation or keel on body whorl; penis of medium size, sickle-shaped. In addition to body whorl shape, the frequently incomplete parietal lip, pigmented salivary glands, and position of seminal receptacle entirely lateral to albumen gland are unique to </t>
    </r>
    <r>
      <rPr>
        <i/>
        <sz val="10"/>
        <color theme="1"/>
        <rFont val="Aptos Narrow"/>
        <family val="2"/>
        <scheme val="minor"/>
      </rPr>
      <t>F. fuscus.</t>
    </r>
    <r>
      <rPr>
        <sz val="10"/>
        <color theme="1"/>
        <rFont val="Aptos Narrow"/>
        <family val="2"/>
        <scheme val="minor"/>
      </rPr>
      <t xml:space="preserve"> This species is further distinguished by the relatively large size, channeled suture, and reddish-black color, not only of the periostracum but also of portions of the shell, excluding the aperture.</t>
    </r>
  </si>
  <si>
    <r>
      <t xml:space="preserve">Impaired water quality, habitat degradation and loss, and increasing fragmentation and isolation of the few remaining populations are the main threats to </t>
    </r>
    <r>
      <rPr>
        <i/>
        <sz val="10"/>
        <color theme="1"/>
        <rFont val="Aptos Narrow"/>
        <family val="2"/>
        <scheme val="minor"/>
      </rPr>
      <t>F. fuscus</t>
    </r>
    <r>
      <rPr>
        <sz val="10"/>
        <color theme="1"/>
        <rFont val="Aptos Narrow"/>
        <family val="2"/>
        <scheme val="minor"/>
      </rPr>
      <t xml:space="preserve">. Suitable habitat is threatened by impoundments, water diversions, increased siltation from grazing and agriculture (e.g., orchards), and increased industrial pollution (e.g., mining and pulp mill effluents). Competition from invasive snails may also threaten this species. </t>
    </r>
  </si>
  <si>
    <r>
      <t xml:space="preserve">Blackburn, M., S. Foltz Jordan, and N. Duncan. 2020. Interagency Special Status/Sensitive Species Program (ISSSSP) Species Fact Sheet: </t>
    </r>
    <r>
      <rPr>
        <i/>
        <sz val="10"/>
        <color theme="1"/>
        <rFont val="Aptos Narrow"/>
        <family val="2"/>
        <scheme val="minor"/>
      </rPr>
      <t>Fluminicola fuscus</t>
    </r>
    <r>
      <rPr>
        <sz val="10"/>
        <color theme="1"/>
        <rFont val="Aptos Narrow"/>
        <family val="2"/>
        <scheme val="minor"/>
      </rPr>
      <t>. USDA Forest Service Region 6 and USDI Bureau of Land Management Oregon State Office. 27pp.</t>
    </r>
  </si>
  <si>
    <r>
      <rPr>
        <i/>
        <sz val="10"/>
        <color theme="1"/>
        <rFont val="Aptos Narrow"/>
        <family val="2"/>
        <scheme val="minor"/>
      </rPr>
      <t>F. modoci</t>
    </r>
    <r>
      <rPr>
        <sz val="10"/>
        <color theme="1"/>
        <rFont val="Aptos Narrow"/>
        <family val="2"/>
        <scheme val="minor"/>
      </rPr>
      <t xml:space="preserve"> is a small, gill-breathing, freshwater snail. </t>
    </r>
    <r>
      <rPr>
        <i/>
        <sz val="10"/>
        <color theme="1"/>
        <rFont val="Aptos Narrow"/>
        <family val="2"/>
        <scheme val="minor"/>
      </rPr>
      <t>F. modoci</t>
    </r>
    <r>
      <rPr>
        <sz val="10"/>
        <color theme="1"/>
        <rFont val="Aptos Narrow"/>
        <family val="2"/>
        <scheme val="minor"/>
      </rPr>
      <t xml:space="preserve"> can be distinguished by its strongly thickened scar margin and by a derived condition in which the length of the lateral tooth shaft is greater than the height of the tooth face. </t>
    </r>
    <r>
      <rPr>
        <i/>
        <sz val="10"/>
        <color theme="1"/>
        <rFont val="Aptos Narrow"/>
        <family val="2"/>
        <scheme val="minor"/>
      </rPr>
      <t>F. modoci</t>
    </r>
    <r>
      <rPr>
        <sz val="10"/>
        <color theme="1"/>
        <rFont val="Aptos Narrow"/>
        <family val="2"/>
        <scheme val="minor"/>
      </rPr>
      <t xml:space="preserve"> is also one of only three species that have more than 20 cusps on the inner marginal teeth, whereas other </t>
    </r>
    <r>
      <rPr>
        <i/>
        <sz val="10"/>
        <color theme="1"/>
        <rFont val="Aptos Narrow"/>
        <family val="2"/>
        <scheme val="minor"/>
      </rPr>
      <t>Fluminicola</t>
    </r>
    <r>
      <rPr>
        <sz val="10"/>
        <color theme="1"/>
        <rFont val="Aptos Narrow"/>
        <family val="2"/>
        <scheme val="minor"/>
      </rPr>
      <t xml:space="preserve"> species have 17 or fewer cusps.</t>
    </r>
  </si>
  <si>
    <r>
      <rPr>
        <i/>
        <sz val="10"/>
        <color theme="1"/>
        <rFont val="Aptos Narrow"/>
        <family val="2"/>
        <scheme val="minor"/>
      </rPr>
      <t>Fluminicola modoci</t>
    </r>
    <r>
      <rPr>
        <sz val="10"/>
        <color theme="1"/>
        <rFont val="Aptos Narrow"/>
        <family val="2"/>
        <scheme val="minor"/>
      </rPr>
      <t xml:space="preserve"> is typically considered a habitat specialist, described as a crenocole (i.e., occurring exclusively in spring environments). It prefers very cold, clear water in small to large springs with slow to swift flows. However, it has also been confirmed within spring-influenced lake habitat (i.e., Upper Klamath Lake) and slower flowing portions of spring-fed rivers, some with adjacent large spring complexes or head springs. Can  be found on a range of benthic substrates such as sand, mud, fine pumice-basalt cobble, or boulders.</t>
    </r>
  </si>
  <si>
    <r>
      <t xml:space="preserve">Impaired water quality, habitat degradation and loss, and increasing fragmentation and isolation of the few remaining populations are the main threats to </t>
    </r>
    <r>
      <rPr>
        <i/>
        <sz val="10"/>
        <color theme="1"/>
        <rFont val="Aptos Narrow"/>
        <family val="2"/>
        <scheme val="minor"/>
      </rPr>
      <t>F. modoci</t>
    </r>
    <r>
      <rPr>
        <sz val="10"/>
        <color theme="1"/>
        <rFont val="Aptos Narrow"/>
        <family val="2"/>
        <scheme val="minor"/>
      </rPr>
      <t xml:space="preserve">. This species requires clear cool oxygenated water and thus is at risk from droughts, heat events and declining snowpacks which can effect groundwater springs. They are highly sensitive to water pollution, oxygen deficits, elevated water temperatures, and sedimentation. Threats to the species include dredging, nutrient enrichment, irrigation, human recreation, and sedimentation. </t>
    </r>
  </si>
  <si>
    <r>
      <t xml:space="preserve">Blackburn, M., K. Hietala-Henschell, and E. Blevins. 2021. Interagency Special Status/Sensitive Species Program (ISSSSP) Species Fact Sheet: </t>
    </r>
    <r>
      <rPr>
        <i/>
        <sz val="10"/>
        <color theme="1"/>
        <rFont val="Aptos Narrow"/>
        <family val="2"/>
        <scheme val="minor"/>
      </rPr>
      <t>Fluminicola modoci</t>
    </r>
    <r>
      <rPr>
        <sz val="10"/>
        <color theme="1"/>
        <rFont val="Aptos Narrow"/>
        <family val="2"/>
        <scheme val="minor"/>
      </rPr>
      <t>. USDA Forest Service Region 6 and USDI Bureau of Land Management Oregon State Office. 29pp.</t>
    </r>
  </si>
  <si>
    <r>
      <t>The Great Basin Ramshorn (</t>
    </r>
    <r>
      <rPr>
        <i/>
        <sz val="10"/>
        <color rgb="FF000000"/>
        <rFont val="Aptos Narrow"/>
        <family val="2"/>
        <scheme val="minor"/>
      </rPr>
      <t>Helisoma newberryi</t>
    </r>
    <r>
      <rPr>
        <sz val="10"/>
        <color rgb="FF000000"/>
        <rFont val="Aptos Narrow"/>
        <family val="2"/>
        <scheme val="minor"/>
      </rPr>
      <t xml:space="preserve">) has what has been described as a stout shell, diameter approximately 13 mm; with whorls that do not increase rapidly in width, but body whorls that are larger, with simple aperture offset downwards at steep angles. </t>
    </r>
    <r>
      <rPr>
        <i/>
        <sz val="10"/>
        <color rgb="FF000000"/>
        <rFont val="Aptos Narrow"/>
        <family val="2"/>
        <scheme val="minor"/>
      </rPr>
      <t>H. newberryi</t>
    </r>
    <r>
      <rPr>
        <sz val="10"/>
        <color rgb="FF000000"/>
        <rFont val="Aptos Narrow"/>
        <family val="2"/>
        <scheme val="minor"/>
      </rPr>
      <t xml:space="preserve"> is described as medium to large, ultradextral, body whorl angulated; spire depressed or elevated, the whorls terraced and angular; base funicular; last whorl broad at the periphery, rapidly attenuated below; aperture triangular, outer lip thin; inner lip with slight callus.</t>
    </r>
  </si>
  <si>
    <r>
      <rPr>
        <i/>
        <sz val="10"/>
        <color rgb="FF000000"/>
        <rFont val="Aptos Narrow"/>
        <family val="2"/>
        <scheme val="minor"/>
      </rPr>
      <t>Helisoma newberryi</t>
    </r>
    <r>
      <rPr>
        <sz val="10"/>
        <color rgb="FF000000"/>
        <rFont val="Aptos Narrow"/>
        <family val="2"/>
        <scheme val="minor"/>
      </rPr>
      <t xml:space="preserve"> is a local endemic with very specialized and uncommon habitat. It requires well-oxygenated, clean, cold, flowing water supported by larger spring sources and spring-fed pools, lakes, low gradient rivers, and creeks. This species is one of the few to be found generally in Upper Klamath Lake. This species prefers muddy environments where macrophytes are present. It is generally found just below the sediment surface as this species typically burrows into soft mud and is a detritus feeder. This species may also be found in deeper water, ~ 5 m (&gt;16 ft.)</t>
    </r>
  </si>
  <si>
    <r>
      <t>Assess distribution. Determine species-specific habitat requirements. Collect life history and population data.</t>
    </r>
    <r>
      <rPr>
        <b/>
        <sz val="10"/>
        <color rgb="FF000000"/>
        <rFont val="Aptos Narrow"/>
        <family val="2"/>
        <scheme val="minor"/>
      </rPr>
      <t xml:space="preserve"> </t>
    </r>
    <r>
      <rPr>
        <sz val="10"/>
        <color rgb="FF000000"/>
        <rFont val="Aptos Narrow"/>
        <family val="2"/>
        <scheme val="minor"/>
      </rPr>
      <t>Research the tolerance range of this species to changes in temperature and hydrologic regimes.</t>
    </r>
  </si>
  <si>
    <r>
      <t>Petition to list the Great Basin Ramshorn (</t>
    </r>
    <r>
      <rPr>
        <i/>
        <sz val="10"/>
        <color theme="1"/>
        <rFont val="Aptos Narrow"/>
        <family val="2"/>
        <scheme val="minor"/>
      </rPr>
      <t>Helisoma Newberryi</t>
    </r>
    <r>
      <rPr>
        <sz val="10"/>
        <color theme="1"/>
        <rFont val="Aptos Narrow"/>
        <family val="2"/>
        <scheme val="minor"/>
      </rPr>
      <t xml:space="preserve">) as a Threatened or Endangered Species under the Endangered Species Act. 2024. The Center for Biological Diversity. 18 pp.
Hietala-Henschell, K., T. Stone, and R. Huff. 2019. Interagency Special Status/Sensitive Species Program (ISSSSP) Species Fact Sheet: </t>
    </r>
    <r>
      <rPr>
        <i/>
        <sz val="10"/>
        <color theme="1"/>
        <rFont val="Aptos Narrow"/>
        <family val="2"/>
        <scheme val="minor"/>
      </rPr>
      <t>Helisoma newberryi</t>
    </r>
    <r>
      <rPr>
        <sz val="10"/>
        <color theme="1"/>
        <rFont val="Aptos Narrow"/>
        <family val="2"/>
        <scheme val="minor"/>
      </rPr>
      <t>. USDA Forest Service Region 6 and USDI Bureau of Land Management Oregon State Office. 18 pp.</t>
    </r>
  </si>
  <si>
    <r>
      <rPr>
        <i/>
        <sz val="10"/>
        <color rgb="FF000000"/>
        <rFont val="Aptos Narrow"/>
        <family val="2"/>
        <scheme val="minor"/>
      </rPr>
      <t>H. hertleini</t>
    </r>
    <r>
      <rPr>
        <sz val="10"/>
        <color rgb="FF000000"/>
        <rFont val="Aptos Narrow"/>
        <family val="2"/>
        <scheme val="minor"/>
      </rPr>
      <t xml:space="preserve"> is a medium sized snail with a thin and delicate shell. The shell is globose or depressed with a conic or low spire. The shell color is pale golden-brown with a narrow darker band, generally brown or reddish, located well above the periphery. The shell has 5 to 5.5 whorls increasing in size regularly and fairly rapidly, with a capacious body whorl. The shell diameter is generally 18 to 23 mm wide with a height that is roughly 70% or more of the diameter.</t>
    </r>
  </si>
  <si>
    <r>
      <t xml:space="preserve">The Oregon shoulderband inhabits rocky areas, including talus deposits, and woody debris within moist, humid, forest habitats. These areas are often adjacent to habitat with seasonal herbaceous vegetation including substantial grass. This species requires permanent ground cover, including talus, rock fissures, or woody debris, and sufficient moisture. Leaf litter and loose soil are also necessary for egg laying. During the summer and winter, </t>
    </r>
    <r>
      <rPr>
        <i/>
        <sz val="10"/>
        <color rgb="FF000000"/>
        <rFont val="Aptos Narrow"/>
        <family val="2"/>
        <scheme val="minor"/>
      </rPr>
      <t>H. hertleini</t>
    </r>
    <r>
      <rPr>
        <sz val="10"/>
        <color rgb="FF000000"/>
        <rFont val="Aptos Narrow"/>
        <family val="2"/>
        <scheme val="minor"/>
      </rPr>
      <t xml:space="preserve"> retreat to stable accumulations of rocks, such as talus deposits and rocky outcrops, where they become dormant for the season.</t>
    </r>
  </si>
  <si>
    <r>
      <t>Martin, M. 2022. Interagency Special Status/Sensitive Species Program (ISSSSP) Species Fact Sheet: </t>
    </r>
    <r>
      <rPr>
        <i/>
        <sz val="10"/>
        <color theme="1"/>
        <rFont val="Aptos Narrow"/>
        <family val="2"/>
        <scheme val="minor"/>
      </rPr>
      <t>Helminthoglypta hertleini</t>
    </r>
    <r>
      <rPr>
        <sz val="10"/>
        <color theme="1"/>
        <rFont val="Aptos Narrow"/>
        <family val="2"/>
        <scheme val="minor"/>
      </rPr>
      <t>. USDA Forest Service Region 6 and USDI Bureau of Land Management Oregon State Office. 19 pp.</t>
    </r>
  </si>
  <si>
    <r>
      <t xml:space="preserve">Habitat consists of westside forests and woodlands and high elevation forests and woodlands. Within these habitats, </t>
    </r>
    <r>
      <rPr>
        <i/>
        <sz val="10"/>
        <color theme="1"/>
        <rFont val="Aptos Narrow"/>
        <family val="2"/>
        <scheme val="minor"/>
      </rPr>
      <t>H. c. oregonia</t>
    </r>
    <r>
      <rPr>
        <sz val="10"/>
        <color theme="1"/>
        <rFont val="Aptos Narrow"/>
        <family val="2"/>
        <scheme val="minor"/>
      </rPr>
      <t xml:space="preserve"> populations are found largely in sunnier locations with abundant grasses such as forest openings, meadows, roads, or trails. Bunchgrasses are important for larvae, as the species constructs larval shelters using these types of grass species.</t>
    </r>
  </si>
  <si>
    <r>
      <t xml:space="preserve">Burls, K.J., E. Blevins, and S.F. Jordan. 2021. Interagency Special Status/Sensitive Species Program (ISSSSP) Species Fact Sheet: </t>
    </r>
    <r>
      <rPr>
        <i/>
        <u/>
        <sz val="10"/>
        <color theme="10"/>
        <rFont val="Aptos Narrow"/>
        <family val="2"/>
        <scheme val="minor"/>
      </rPr>
      <t>Hesperia colorado oregonia</t>
    </r>
    <r>
      <rPr>
        <u/>
        <sz val="10"/>
        <color theme="10"/>
        <rFont val="Aptos Narrow"/>
        <family val="2"/>
        <scheme val="minor"/>
      </rPr>
      <t>. USDA Forest Service Region 6 and USDI Bureau of Land Management Oregon State Office. 24 pp.</t>
    </r>
  </si>
  <si>
    <r>
      <rPr>
        <i/>
        <sz val="10"/>
        <color theme="1"/>
        <rFont val="Aptos Narrow"/>
        <family val="2"/>
        <scheme val="minor"/>
      </rPr>
      <t>Juga newberryi</t>
    </r>
    <r>
      <rPr>
        <sz val="10"/>
        <color theme="1"/>
        <rFont val="Aptos Narrow"/>
        <family val="2"/>
        <scheme val="minor"/>
      </rPr>
      <t xml:space="preserve"> is a medium-sized gilled freshwater snail. Its shell usually contains three yellow bands separated by three very dark colored or tan bands. The shell can also appear without any bands and instead be a yellowish-tan to dark tan color. Juga snails have tall shells that are conic in shape and relatively thick and heavy.</t>
    </r>
  </si>
  <si>
    <r>
      <t>Increasing recreational usage of the Deschutes Wild and Scenic River is a major concern for</t>
    </r>
    <r>
      <rPr>
        <i/>
        <sz val="10"/>
        <color rgb="FF333333"/>
        <rFont val="Aptos Narrow"/>
        <family val="2"/>
        <scheme val="minor"/>
      </rPr>
      <t> J. newberryi</t>
    </r>
    <r>
      <rPr>
        <sz val="10"/>
        <color rgb="FF333333"/>
        <rFont val="Aptos Narrow"/>
        <family val="2"/>
        <scheme val="minor"/>
      </rPr>
      <t>. It occurs only in the most undisturbed portions of the river, and seems to be sensitive to physical disturbance. Any factors tending to downgrade water quality, including nutrient enhancement, would negatively impact this taxon.</t>
    </r>
  </si>
  <si>
    <r>
      <t>Petition to list the Banded Juga (</t>
    </r>
    <r>
      <rPr>
        <i/>
        <sz val="10"/>
        <color theme="1"/>
        <rFont val="Aptos Narrow"/>
        <family val="2"/>
        <scheme val="minor"/>
      </rPr>
      <t>Juga newberryi</t>
    </r>
    <r>
      <rPr>
        <sz val="10"/>
        <color theme="1"/>
        <rFont val="Aptos Narrow"/>
        <family val="2"/>
        <scheme val="minor"/>
      </rPr>
      <t xml:space="preserve">) as a Threatened or Endangered Species Under the Endangered Species Act. 2024. The Center for Biological Diversity. 17 pp.
Fallon, C., K. Hietala-Henschell, and S.F. Jordan. 2020. Interagency Special Status/Sensitive Species Program (ISSSSP) Species Fact Sheet: </t>
    </r>
    <r>
      <rPr>
        <i/>
        <sz val="10"/>
        <color theme="1"/>
        <rFont val="Aptos Narrow"/>
        <family val="2"/>
        <scheme val="minor"/>
      </rPr>
      <t>Juga newberryi</t>
    </r>
    <r>
      <rPr>
        <sz val="10"/>
        <color theme="1"/>
        <rFont val="Aptos Narrow"/>
        <family val="2"/>
        <scheme val="minor"/>
      </rPr>
      <t>. USDA Forest Service Region 6 and USDI Bureau of Land Management Oregon State Office. 14 pp.</t>
    </r>
  </si>
  <si>
    <r>
      <rPr>
        <i/>
        <sz val="10"/>
        <color rgb="FF000000"/>
        <rFont val="Aptos Narrow"/>
        <family val="2"/>
        <scheme val="minor"/>
      </rPr>
      <t>Lanx alta</t>
    </r>
    <r>
      <rPr>
        <sz val="10"/>
        <color rgb="FF000000"/>
        <rFont val="Aptos Narrow"/>
        <family val="2"/>
        <scheme val="minor"/>
      </rPr>
      <t xml:space="preserve"> are freshwater, limpet-shaped snails. They have variable (or environmentally plastic) conical shells, roughly 10-20 mm in length. They can be red, yellow, or brown in color with a complete circumferential muscle scar. </t>
    </r>
  </si>
  <si>
    <r>
      <rPr>
        <i/>
        <sz val="10"/>
        <color rgb="FF000000"/>
        <rFont val="Aptos Narrow"/>
        <family val="2"/>
        <scheme val="minor"/>
      </rPr>
      <t>Lanx alta</t>
    </r>
    <r>
      <rPr>
        <sz val="10"/>
        <color rgb="FF000000"/>
        <rFont val="Aptos Narrow"/>
        <family val="2"/>
        <scheme val="minor"/>
      </rPr>
      <t xml:space="preserve"> is found in large rivers and their major tributaries at low to medium elevations, springfed lakes, limnocrene streams, and larger, slow, springfed tributary streams. They prefer stable cobble-boulder substrate in areas with high dissolved oxygen and very high water quality. </t>
    </r>
  </si>
  <si>
    <r>
      <t>McMullen, L. and C. Fallon. 2018. Interagency Special Status/Sensitive Species Program (ISSSSP) Species Fact Sheet:</t>
    </r>
    <r>
      <rPr>
        <i/>
        <sz val="10"/>
        <color theme="1"/>
        <rFont val="Aptos Narrow"/>
        <family val="2"/>
        <scheme val="minor"/>
      </rPr>
      <t> Lanx alta</t>
    </r>
    <r>
      <rPr>
        <sz val="10"/>
        <color theme="1"/>
        <rFont val="Aptos Narrow"/>
        <family val="2"/>
        <scheme val="minor"/>
      </rPr>
      <t>. USDA Forest Service Region 6 and USDI Bureau of Land Management Oregon State Office. 19 pp.</t>
    </r>
  </si>
  <si>
    <r>
      <t xml:space="preserve">Blackburn, M., S. Foltz Jordan, and E. Scheuering. 2020. Interagency Special Status/Sensitive Species Program (ISSSSP) Species Fact Sheet: </t>
    </r>
    <r>
      <rPr>
        <i/>
        <u/>
        <sz val="10"/>
        <color theme="10"/>
        <rFont val="Aptos Narrow"/>
        <family val="2"/>
        <scheme val="minor"/>
      </rPr>
      <t>Nanonemoura wahkeena</t>
    </r>
    <r>
      <rPr>
        <u/>
        <sz val="10"/>
        <color theme="10"/>
        <rFont val="Aptos Narrow"/>
        <family val="2"/>
        <scheme val="minor"/>
      </rPr>
      <t>. USDA Forest Service Region 6 and USDI Bureau of Land Management Oregon State Office. 26 pp.</t>
    </r>
  </si>
  <si>
    <r>
      <rPr>
        <i/>
        <sz val="10"/>
        <color rgb="FF000000"/>
        <rFont val="Aptos Narrow"/>
        <family val="2"/>
        <scheme val="minor"/>
      </rPr>
      <t>Neothremma andersoni</t>
    </r>
    <r>
      <rPr>
        <sz val="10"/>
        <color rgb="FF000000"/>
        <rFont val="Aptos Narrow"/>
        <family val="2"/>
        <scheme val="minor"/>
      </rPr>
      <t xml:space="preserve"> adults are 5 to 6 mm in length, with the body and appendages medium brown in color. Male </t>
    </r>
    <r>
      <rPr>
        <i/>
        <sz val="10"/>
        <color rgb="FF000000"/>
        <rFont val="Aptos Narrow"/>
        <family val="2"/>
        <scheme val="minor"/>
      </rPr>
      <t>N. andersoni</t>
    </r>
    <r>
      <rPr>
        <sz val="10"/>
        <color rgb="FF000000"/>
        <rFont val="Aptos Narrow"/>
        <family val="2"/>
        <scheme val="minor"/>
      </rPr>
      <t xml:space="preserve"> differ in having enlarged scale-hairs along the major veins (basally on the forewings and centrally on the hindwings). Identification often requires close examination of adult male genitalia or mature male pupae.</t>
    </r>
  </si>
  <si>
    <r>
      <t xml:space="preserve">This species occurs only in small streams in the Columbia Gorge. </t>
    </r>
    <r>
      <rPr>
        <i/>
        <sz val="10"/>
        <color rgb="FF000000"/>
        <rFont val="Aptos Narrow"/>
        <family val="2"/>
        <scheme val="minor"/>
      </rPr>
      <t>Neothremma andersoni</t>
    </r>
    <r>
      <rPr>
        <sz val="10"/>
        <color rgb="FF000000"/>
        <rFont val="Aptos Narrow"/>
        <family val="2"/>
        <scheme val="minor"/>
      </rPr>
      <t xml:space="preserve"> relies on spring-fed systems that have stable, cooler temperatures, and relatively high humidity. Elevations of known populations along Wahkeena Creek range from around 55 to 472 m (180 to 1,550 ft.). Larvae and pupae prefer moderate to high gradient stream reaches, above the gorge escarpment, and fewer are found as the stream flows out onto the Columbia River floodplain. Within the creek, the larvae of this species are associated with cobble, rubble, and bole wood substrates and are most abundant in shallow, margin habitats with moderate current. They are not found in torrential waters, or in accumulation of fine sediments or detritus. Adults of this species are found near the stream on understory vegetation and on rocks and logs protruding from the stream or its margin.</t>
    </r>
  </si>
  <si>
    <r>
      <t>Hietala-Henschell, K., S. Foltz Jordan, S. Jepsen, and E. Scheuering. 2020. Interagency Special Status/Sensitive Species Program (ISSSSP) Species Fact Sheet: </t>
    </r>
    <r>
      <rPr>
        <i/>
        <sz val="10"/>
        <color theme="1"/>
        <rFont val="Aptos Narrow"/>
        <family val="2"/>
        <scheme val="minor"/>
      </rPr>
      <t>Neothremma andersoni</t>
    </r>
    <r>
      <rPr>
        <sz val="10"/>
        <color theme="1"/>
        <rFont val="Aptos Narrow"/>
        <family val="2"/>
        <scheme val="minor"/>
      </rPr>
      <t>. USDA Forest Service Region 6 and USDI Bureau of Land Management Oregon State Office. 22 pp.</t>
    </r>
  </si>
  <si>
    <r>
      <t xml:space="preserve">The wonder caddisfly has been found only in small, cold, high gradient, montane streams along relatively moist, cool upland slopes below timberline dominated by large coniferous trees. These perennial streams must maintain consistent flow and be situated near springs, seeps, and low-intensity waterfalls, and they must also include talus slopes (naturally occurring jumbles of loose, fallen rocks) that form below waterfalls. Cool-cold year-round stream temperatures are required to support </t>
    </r>
    <r>
      <rPr>
        <i/>
        <sz val="10"/>
        <color theme="1"/>
        <rFont val="Aptos Narrow"/>
        <family val="2"/>
        <scheme val="minor"/>
      </rPr>
      <t>Neothremma</t>
    </r>
    <r>
      <rPr>
        <sz val="10"/>
        <color theme="1"/>
        <rFont val="Aptos Narrow"/>
        <family val="2"/>
        <scheme val="minor"/>
      </rPr>
      <t xml:space="preserve"> populations. Larvae live on rocks or wood that is consistently wetted by splashing water and mist from waterfalls or by the thin streams or springs of water running on the surfaces of the talus slope. Pupae are most often found in rock aggregations at the base of falls or beneath rocks in the talus slope zone.</t>
    </r>
  </si>
  <si>
    <r>
      <t>Townsend, M. E.. 2024. Petition to list the Wonder Caddisfly (</t>
    </r>
    <r>
      <rPr>
        <i/>
        <sz val="10"/>
        <color theme="1"/>
        <rFont val="Aptos Narrow"/>
        <family val="2"/>
        <scheme val="minor"/>
      </rPr>
      <t>Neothremma prolata</t>
    </r>
    <r>
      <rPr>
        <sz val="10"/>
        <color theme="1"/>
        <rFont val="Aptos Narrow"/>
        <family val="2"/>
        <scheme val="minor"/>
      </rPr>
      <t xml:space="preserve">) as an Endangered Species. The Center for Biological Diversity. 20 pp.
Fallon, C. 2017. Species Fact Sheet for </t>
    </r>
    <r>
      <rPr>
        <i/>
        <sz val="10"/>
        <color theme="1"/>
        <rFont val="Aptos Narrow"/>
        <family val="2"/>
        <scheme val="minor"/>
      </rPr>
      <t>Neothremma prolata</t>
    </r>
    <r>
      <rPr>
        <sz val="10"/>
        <color theme="1"/>
        <rFont val="Aptos Narrow"/>
        <family val="2"/>
        <scheme val="minor"/>
      </rPr>
      <t>. Prepared for USDA Forest Service Region 6 and USDI Bureau of Land Management, Oregon and Washington Interagency Special Status and Sensitive Species Program.</t>
    </r>
  </si>
  <si>
    <r>
      <t>This species is patchily distributed, restricted to wetlands where its host plant occurs. The common reed (</t>
    </r>
    <r>
      <rPr>
        <i/>
        <sz val="10"/>
        <color theme="1"/>
        <rFont val="Aptos Narrow"/>
        <family val="2"/>
        <scheme val="minor"/>
      </rPr>
      <t>Phragmites australis</t>
    </r>
    <r>
      <rPr>
        <sz val="10"/>
        <color theme="1"/>
        <rFont val="Aptos Narrow"/>
        <family val="2"/>
        <scheme val="minor"/>
      </rPr>
      <t xml:space="preserve">) is the known host plant for the Yuma skipper. It appears
that </t>
    </r>
    <r>
      <rPr>
        <i/>
        <sz val="10"/>
        <color theme="1"/>
        <rFont val="Aptos Narrow"/>
        <family val="2"/>
        <scheme val="minor"/>
      </rPr>
      <t>O. yuma</t>
    </r>
    <r>
      <rPr>
        <sz val="10"/>
        <color theme="1"/>
        <rFont val="Aptos Narrow"/>
        <family val="2"/>
        <scheme val="minor"/>
      </rPr>
      <t xml:space="preserve"> utilizes only the native genotypes of </t>
    </r>
    <r>
      <rPr>
        <i/>
        <sz val="10"/>
        <color theme="1"/>
        <rFont val="Aptos Narrow"/>
        <family val="2"/>
        <scheme val="minor"/>
      </rPr>
      <t>P. australis</t>
    </r>
    <r>
      <rPr>
        <sz val="10"/>
        <color theme="1"/>
        <rFont val="Aptos Narrow"/>
        <family val="2"/>
        <scheme val="minor"/>
      </rPr>
      <t xml:space="preserve"> ssp. </t>
    </r>
    <r>
      <rPr>
        <i/>
        <sz val="10"/>
        <color theme="1"/>
        <rFont val="Aptos Narrow"/>
        <family val="2"/>
        <scheme val="minor"/>
      </rPr>
      <t xml:space="preserve">americanus. </t>
    </r>
    <r>
      <rPr>
        <sz val="10"/>
        <color theme="1"/>
        <rFont val="Aptos Narrow"/>
        <family val="2"/>
        <scheme val="minor"/>
      </rPr>
      <t>Species is found near reed beds along streams, seeps, wetlands, marshes, and other wet areas in alkaline lowlands.</t>
    </r>
  </si>
  <si>
    <r>
      <t xml:space="preserve">Threatened by destruction of wetland habitats and water diversion projects. Sensitive to dry conditions that may affect the distribution and persistence of its host plant. Invasive, non-native </t>
    </r>
    <r>
      <rPr>
        <i/>
        <sz val="10"/>
        <color theme="1"/>
        <rFont val="Aptos Narrow"/>
        <family val="2"/>
        <scheme val="minor"/>
      </rPr>
      <t>Phragmites</t>
    </r>
    <r>
      <rPr>
        <sz val="10"/>
        <color theme="1"/>
        <rFont val="Aptos Narrow"/>
        <family val="2"/>
        <scheme val="minor"/>
      </rPr>
      <t xml:space="preserve"> spp. may pose a threat, as this species can overtake native
</t>
    </r>
    <r>
      <rPr>
        <i/>
        <sz val="10"/>
        <color theme="1"/>
        <rFont val="Aptos Narrow"/>
        <family val="2"/>
        <scheme val="minor"/>
      </rPr>
      <t>Phragmites</t>
    </r>
    <r>
      <rPr>
        <sz val="10"/>
        <color theme="1"/>
        <rFont val="Aptos Narrow"/>
        <family val="2"/>
        <scheme val="minor"/>
      </rPr>
      <t xml:space="preserve"> habitats and </t>
    </r>
    <r>
      <rPr>
        <i/>
        <sz val="10"/>
        <color theme="1"/>
        <rFont val="Aptos Narrow"/>
        <family val="2"/>
        <scheme val="minor"/>
      </rPr>
      <t>O. yuma</t>
    </r>
    <r>
      <rPr>
        <sz val="10"/>
        <color theme="1"/>
        <rFont val="Aptos Narrow"/>
        <family val="2"/>
        <scheme val="minor"/>
      </rPr>
      <t xml:space="preserve"> does not appear to utilize stands of the non-native common reed in Oregon. Other invasive wetland plants may alter habitats. The limited distribution of Yuma skipper makes it vulnerable to local extirpation.</t>
    </r>
  </si>
  <si>
    <r>
      <t xml:space="preserve">Monitor existing populations and habitat. Survey suitable habitat for new populations. Manage habitat to provide preferred native host plant species. Train land managers to differentiate between the native and non-native </t>
    </r>
    <r>
      <rPr>
        <i/>
        <sz val="10"/>
        <color theme="1"/>
        <rFont val="Aptos Narrow"/>
        <family val="2"/>
        <scheme val="minor"/>
      </rPr>
      <t>Phragmites</t>
    </r>
    <r>
      <rPr>
        <sz val="10"/>
        <color theme="1"/>
        <rFont val="Aptos Narrow"/>
        <family val="2"/>
        <scheme val="minor"/>
      </rPr>
      <t xml:space="preserve"> to prevent weed management where native plants exist. Maintain hydrologic regimes in occupied habitats.</t>
    </r>
  </si>
  <si>
    <r>
      <t xml:space="preserve">Hietala-Henschell, K. and C. Fallon. 2019. Interagency Special Status/Sensitive Species Program (ISSSSP) Species Fact Sheet: </t>
    </r>
    <r>
      <rPr>
        <i/>
        <sz val="10"/>
        <color theme="1"/>
        <rFont val="Aptos Narrow"/>
        <family val="2"/>
        <scheme val="minor"/>
      </rPr>
      <t>Ochlodes yuma</t>
    </r>
    <r>
      <rPr>
        <sz val="10"/>
        <color theme="1"/>
        <rFont val="Aptos Narrow"/>
        <family val="2"/>
        <scheme val="minor"/>
      </rPr>
      <t>. USDA Forest Service Region 6 and USDI Bureau of Land Management Oregon State Office. 18 pp.</t>
    </r>
  </si>
  <si>
    <r>
      <t xml:space="preserve">Blevins, E., H. Andrews, R. Huff, and R. Vora. 2019. Interagency Special Status/Sensitive Species Program (ISSSSP) Species Fact Sheet: </t>
    </r>
    <r>
      <rPr>
        <i/>
        <sz val="10"/>
        <color theme="1"/>
        <rFont val="Aptos Narrow"/>
        <family val="2"/>
        <scheme val="minor"/>
      </rPr>
      <t>Oreohelix variabilis</t>
    </r>
    <r>
      <rPr>
        <sz val="10"/>
        <color theme="1"/>
        <rFont val="Aptos Narrow"/>
        <family val="2"/>
        <scheme val="minor"/>
      </rPr>
      <t>. USDA Forest Service Region 6 and USDI Bureau of Land Management Oregon State Office. 14 pp.</t>
    </r>
  </si>
  <si>
    <r>
      <t>Philotiella</t>
    </r>
    <r>
      <rPr>
        <sz val="10"/>
        <color theme="1"/>
        <rFont val="Aptos Narrow"/>
        <family val="2"/>
        <scheme val="minor"/>
      </rPr>
      <t xml:space="preserve"> </t>
    </r>
    <r>
      <rPr>
        <i/>
        <sz val="10"/>
        <color theme="1"/>
        <rFont val="Aptos Narrow"/>
        <family val="2"/>
        <scheme val="minor"/>
      </rPr>
      <t xml:space="preserve">leona </t>
    </r>
    <r>
      <rPr>
        <sz val="10"/>
        <color theme="1"/>
        <rFont val="Aptos Narrow"/>
        <family val="2"/>
        <scheme val="minor"/>
      </rPr>
      <t>is tiny (&lt; 2 cm) with large bodies relative to the wings. The dorsal wings of the males are dark, dusky blue in the center, with black wing edges. The female dorsal wings are blackish brown. The ventral wings of both sexes are white with very large black discal and median spots on forewing and strongly developed black median spots on the hindwing.</t>
    </r>
  </si>
  <si>
    <r>
      <t xml:space="preserve">Determine population age structure, stability, and potential for persistence. Identify critical resource requirements. Document the phenology of the host plant. Investigate the response of </t>
    </r>
    <r>
      <rPr>
        <i/>
        <sz val="10"/>
        <rFont val="Aptos Narrow"/>
        <family val="2"/>
        <scheme val="minor"/>
      </rPr>
      <t>P. leona</t>
    </r>
    <r>
      <rPr>
        <sz val="10"/>
        <rFont val="Aptos Narrow"/>
        <family val="2"/>
        <scheme val="minor"/>
      </rPr>
      <t xml:space="preserve">, spurry buckwheat, and nectar plants to habitat management activities. </t>
    </r>
  </si>
  <si>
    <r>
      <t xml:space="preserve">Fallon, C., S. Jepsen, and S.F. Jordan. 2020. Interagency Special Status/Sensitive Species Program (ISSSSP) Species Fact Sheet: </t>
    </r>
    <r>
      <rPr>
        <i/>
        <u/>
        <sz val="10"/>
        <color theme="10"/>
        <rFont val="Aptos Narrow"/>
        <family val="2"/>
        <scheme val="minor"/>
      </rPr>
      <t>Philotiella leona</t>
    </r>
    <r>
      <rPr>
        <u/>
        <sz val="10"/>
        <color theme="10"/>
        <rFont val="Aptos Narrow"/>
        <family val="2"/>
        <scheme val="minor"/>
      </rPr>
      <t>. USDA Forest Service Region 6 and USDI Bureau of Land Management Oregon State Office. 24 pp.</t>
    </r>
  </si>
  <si>
    <r>
      <t xml:space="preserve">Adults of this species have small shells with four whorls, 10 mm in diameter. </t>
    </r>
    <r>
      <rPr>
        <i/>
        <sz val="10"/>
        <color rgb="FF000000"/>
        <rFont val="Aptos Narrow"/>
        <family val="2"/>
        <scheme val="minor"/>
      </rPr>
      <t>Planorbella oregonensis</t>
    </r>
    <r>
      <rPr>
        <sz val="10"/>
        <color rgb="FF000000"/>
        <rFont val="Aptos Narrow"/>
        <family val="2"/>
        <scheme val="minor"/>
      </rPr>
      <t xml:space="preserve"> has a thicker shell than other species in the planorbid family. This species has a high body whorl without lamellae or “teeth”, and a body whorl that is not disproportionately large and straight at the shell aperture. </t>
    </r>
  </si>
  <si>
    <r>
      <t xml:space="preserve">This species occurs only in Oregon in Borax Lake. </t>
    </r>
    <r>
      <rPr>
        <i/>
        <sz val="10"/>
        <color rgb="FF000000"/>
        <rFont val="Aptos Narrow"/>
        <family val="2"/>
        <scheme val="minor"/>
      </rPr>
      <t>Planorbella oregonensis</t>
    </r>
    <r>
      <rPr>
        <sz val="10"/>
        <color rgb="FF000000"/>
        <rFont val="Aptos Narrow"/>
        <family val="2"/>
        <scheme val="minor"/>
      </rPr>
      <t xml:space="preserve"> is primarily found along the shore and from the thermal vent of Borax Lake on hard substrates or submerged vegetation. </t>
    </r>
    <r>
      <rPr>
        <i/>
        <sz val="10"/>
        <color rgb="FF000000"/>
        <rFont val="Aptos Narrow"/>
        <family val="2"/>
        <scheme val="minor"/>
      </rPr>
      <t>Planorbella oregonensis</t>
    </r>
    <r>
      <rPr>
        <sz val="10"/>
        <color rgb="FF000000"/>
        <rFont val="Aptos Narrow"/>
        <family val="2"/>
        <scheme val="minor"/>
      </rPr>
      <t xml:space="preserve"> has also been found in adjacent overflow marshy areas among short wetland plants. </t>
    </r>
  </si>
  <si>
    <r>
      <t xml:space="preserve">The endemic Borax Lake ramshorn is vulnerable to changes in water flow at Borax Lake, which may reduce habitat availability. Changes to water temperatures, water levels, vegetative community, nutrients, and productivity may have negative impacts on </t>
    </r>
    <r>
      <rPr>
        <i/>
        <sz val="10"/>
        <color rgb="FF000000"/>
        <rFont val="Aptos Narrow"/>
        <family val="2"/>
        <scheme val="minor"/>
      </rPr>
      <t>P. oregonensis</t>
    </r>
    <r>
      <rPr>
        <sz val="10"/>
        <color rgb="FF000000"/>
        <rFont val="Aptos Narrow"/>
        <family val="2"/>
        <scheme val="minor"/>
      </rPr>
      <t>.</t>
    </r>
  </si>
  <si>
    <r>
      <t xml:space="preserve">Hietala-Henschell, K., and E. Blevins. 2017. Interagency Special Status/Sensitive Species Program (ISSSSP) Species Fact Sheet: </t>
    </r>
    <r>
      <rPr>
        <i/>
        <sz val="10"/>
        <color theme="1"/>
        <rFont val="Aptos Narrow"/>
        <family val="2"/>
        <scheme val="minor"/>
      </rPr>
      <t>Planorbella oregonensis</t>
    </r>
    <r>
      <rPr>
        <sz val="10"/>
        <color theme="1"/>
        <rFont val="Aptos Narrow"/>
        <family val="2"/>
        <scheme val="minor"/>
      </rPr>
      <t>. USDA Forest Service Region 6 and USDI Bureau of Land Management Oregon State Office. 16 pp.</t>
    </r>
  </si>
  <si>
    <r>
      <rPr>
        <i/>
        <sz val="10"/>
        <color rgb="FF000000"/>
        <rFont val="Aptos Narrow"/>
        <family val="2"/>
        <scheme val="minor"/>
      </rPr>
      <t>P. s. littoralis</t>
    </r>
    <r>
      <rPr>
        <sz val="10"/>
        <color rgb="FF000000"/>
        <rFont val="Aptos Narrow"/>
        <family val="2"/>
        <scheme val="minor"/>
      </rPr>
      <t xml:space="preserve"> adults are slightly larger than other blue butterflies (Polyommatinae subfamily), and have reduced black spots below with unique white haloes. Individuals from southern coastal colonies may be darker blue and more heavily spotted than those found further north. Have two rows of markings on the underside of the hindwings. </t>
    </r>
  </si>
  <si>
    <r>
      <t xml:space="preserve">Fallon, C. and M. Blackburn. 2017. Interagency Special Status/Sensitive Species Program (ISSSSP) Species Fact Sheet: </t>
    </r>
    <r>
      <rPr>
        <i/>
        <u/>
        <sz val="10"/>
        <color theme="10"/>
        <rFont val="Aptos Narrow"/>
        <family val="2"/>
        <scheme val="minor"/>
      </rPr>
      <t>Plebejus saepiolus littoralis</t>
    </r>
    <r>
      <rPr>
        <u/>
        <sz val="10"/>
        <color theme="10"/>
        <rFont val="Aptos Narrow"/>
        <family val="2"/>
        <scheme val="minor"/>
      </rPr>
      <t>. USDA Forest Service Region 6 and USDI Bureau of Land Management Oregon State Office. 21 pp.</t>
    </r>
  </si>
  <si>
    <r>
      <t xml:space="preserve">A small (less than 3 cm wingspan) tan butterfly. In most, the ventral median light band is distinct and the remainder of the hindwing is uniform in color. Subspecies </t>
    </r>
    <r>
      <rPr>
        <i/>
        <sz val="10"/>
        <color theme="1"/>
        <rFont val="Aptos Narrow"/>
        <family val="2"/>
        <scheme val="minor"/>
      </rPr>
      <t>siris</t>
    </r>
    <r>
      <rPr>
        <sz val="10"/>
        <color theme="1"/>
        <rFont val="Aptos Narrow"/>
        <family val="2"/>
        <scheme val="minor"/>
      </rPr>
      <t xml:space="preserve"> is somewhat darker than the other subspecies but is more easily identified by geography, occurring west of the Cascades crest.</t>
    </r>
  </si>
  <si>
    <r>
      <t xml:space="preserve">It is found in native prairies, grasslands, and alpine meadows; woodland edges and clearings, streambanks and springs. Also known from a few semi-permanent openings such as roadsides, log mill sites, and other sites requiring colonization.Larvae will apparently feed on a number of grasses including </t>
    </r>
    <r>
      <rPr>
        <i/>
        <sz val="10"/>
        <color theme="1"/>
        <rFont val="Aptos Narrow"/>
        <family val="2"/>
        <scheme val="minor"/>
      </rPr>
      <t>Poa</t>
    </r>
    <r>
      <rPr>
        <sz val="10"/>
        <color theme="1"/>
        <rFont val="Aptos Narrow"/>
        <family val="2"/>
        <scheme val="minor"/>
      </rPr>
      <t xml:space="preserve">, </t>
    </r>
    <r>
      <rPr>
        <i/>
        <sz val="10"/>
        <color theme="1"/>
        <rFont val="Aptos Narrow"/>
        <family val="2"/>
        <scheme val="minor"/>
      </rPr>
      <t>Festuca</t>
    </r>
    <r>
      <rPr>
        <sz val="10"/>
        <color theme="1"/>
        <rFont val="Aptos Narrow"/>
        <family val="2"/>
        <scheme val="minor"/>
      </rPr>
      <t>, and others. Adult nectar sources include legumes and thistle.</t>
    </r>
  </si>
  <si>
    <r>
      <t>Fleckenstein, J. and R. Huff. 2011. Species Fact Sheet: Dog Star Skipper (</t>
    </r>
    <r>
      <rPr>
        <i/>
        <sz val="10"/>
        <color theme="1"/>
        <rFont val="Aptos Narrow"/>
        <family val="2"/>
        <scheme val="minor"/>
      </rPr>
      <t>Polites sonora siris</t>
    </r>
    <r>
      <rPr>
        <sz val="10"/>
        <color theme="1"/>
        <rFont val="Aptos Narrow"/>
        <family val="2"/>
        <scheme val="minor"/>
      </rPr>
      <t xml:space="preserve">).
</t>
    </r>
  </si>
  <si>
    <r>
      <rPr>
        <i/>
        <sz val="10"/>
        <color rgb="FF000000"/>
        <rFont val="Aptos Narrow"/>
        <family val="2"/>
        <scheme val="minor"/>
      </rPr>
      <t>Pomatiopsis binneyi</t>
    </r>
    <r>
      <rPr>
        <sz val="10"/>
        <color rgb="FF000000"/>
        <rFont val="Aptos Narrow"/>
        <family val="2"/>
        <scheme val="minor"/>
      </rPr>
      <t xml:space="preserve"> has a moderately high and conical shell, with 4-5 deeply and evenly convex whorls; a complete aperture; shell moderately thick with whitish opaque layer immediately inside and lining aperture. The shell has been described as consisting of four to five very convex whorls; apex somewhat obtuse; aperture ovate or nearly suborbicular, both lips rounded; umbilicus very small; color light-horn. It is much smaller than any other </t>
    </r>
    <r>
      <rPr>
        <i/>
        <sz val="10"/>
        <color rgb="FF000000"/>
        <rFont val="Aptos Narrow"/>
        <family val="2"/>
        <scheme val="minor"/>
      </rPr>
      <t>Pomatiopsis</t>
    </r>
    <r>
      <rPr>
        <sz val="10"/>
        <color rgb="FF000000"/>
        <rFont val="Aptos Narrow"/>
        <family val="2"/>
        <scheme val="minor"/>
      </rPr>
      <t xml:space="preserve"> species. </t>
    </r>
  </si>
  <si>
    <r>
      <t xml:space="preserve">Habitat loss is a primary threat to </t>
    </r>
    <r>
      <rPr>
        <i/>
        <sz val="10"/>
        <color rgb="FF000000"/>
        <rFont val="Aptos Narrow"/>
        <family val="2"/>
        <scheme val="minor"/>
      </rPr>
      <t>P. binneyi</t>
    </r>
    <r>
      <rPr>
        <sz val="10"/>
        <color rgb="FF000000"/>
        <rFont val="Aptos Narrow"/>
        <family val="2"/>
        <scheme val="minor"/>
      </rPr>
      <t xml:space="preserve">. Any activity or event that can alter springs or seeps, including affects to water quantity (e.g., from groundwater withdrawal) and water quality (e.g., dissolved oxygen, temperature, sedimentation, pollution), as well as activities that can alter the surrounding terrestrial habitat where this species occurs can be considered a threat to this species. In particular, sedimentation resulting from road or timber harvest activities could impact </t>
    </r>
    <r>
      <rPr>
        <i/>
        <sz val="10"/>
        <color rgb="FF000000"/>
        <rFont val="Aptos Narrow"/>
        <family val="2"/>
        <scheme val="minor"/>
      </rPr>
      <t>P. binneyi</t>
    </r>
    <r>
      <rPr>
        <sz val="10"/>
        <color rgb="FF000000"/>
        <rFont val="Aptos Narrow"/>
        <family val="2"/>
        <scheme val="minor"/>
      </rPr>
      <t xml:space="preserve"> populations.</t>
    </r>
  </si>
  <si>
    <r>
      <t xml:space="preserve">Hietala-Henschell, K., S. Foltz Jordan, T. Stone, and R. Huff. 2019. Interagency Special Status/Sensitive Species Program (ISSSSP) Species Fact Sheet: </t>
    </r>
    <r>
      <rPr>
        <i/>
        <sz val="10"/>
        <color theme="1"/>
        <rFont val="Aptos Narrow"/>
        <family val="2"/>
        <scheme val="minor"/>
      </rPr>
      <t>Pomatiopsis binneyi</t>
    </r>
    <r>
      <rPr>
        <sz val="10"/>
        <color theme="1"/>
        <rFont val="Aptos Narrow"/>
        <family val="2"/>
        <scheme val="minor"/>
      </rPr>
      <t>. USDA Forest Service Region 6 and USDI Bureau of Land Management Oregon State Office. 18 pp.</t>
    </r>
  </si>
  <si>
    <r>
      <rPr>
        <i/>
        <sz val="10"/>
        <color rgb="FF000000"/>
        <rFont val="Aptos Narrow"/>
        <family val="2"/>
        <scheme val="minor"/>
      </rPr>
      <t>P. californica</t>
    </r>
    <r>
      <rPr>
        <sz val="10"/>
        <color rgb="FF000000"/>
        <rFont val="Aptos Narrow"/>
        <family val="2"/>
        <scheme val="minor"/>
      </rPr>
      <t xml:space="preserve"> has a shell that is moderately high, conical, and perforate, with 6-7 deeply and evenly convex whorls; it is 4 mm in length, the aperture is thin, definitely adnate; the umbilicus is open; the shell is rather thin with a chestnut brown color. </t>
    </r>
  </si>
  <si>
    <r>
      <t xml:space="preserve">This coastal species has a very restricted distribution. Habitat loss and habitat alteration are likely primary threats to </t>
    </r>
    <r>
      <rPr>
        <i/>
        <sz val="10"/>
        <color rgb="FF000000"/>
        <rFont val="Aptos Narrow"/>
        <family val="2"/>
        <scheme val="minor"/>
      </rPr>
      <t>P. californica</t>
    </r>
    <r>
      <rPr>
        <sz val="10"/>
        <color rgb="FF000000"/>
        <rFont val="Aptos Narrow"/>
        <family val="2"/>
        <scheme val="minor"/>
      </rPr>
      <t>. Any activity or natural event that has the possibility to alter springs and seeps, including affects to water quantity (e.g., from groundwater withdrawal) and water quality (e.g., dissolved oxygen, pH, temperature, sedimentation, pollution), as well as activities that alter the terrestrial habitat surrounding the springs where this species occurs can be considered a threat to this species.</t>
    </r>
  </si>
  <si>
    <r>
      <t xml:space="preserve">Blackburn, M., R. Hatfield, S. Foltz Jordan, and T. Stone. 2021. Interagency Special Status/Sensitive Species Program (ISSSSP) Species Fact Sheet: </t>
    </r>
    <r>
      <rPr>
        <i/>
        <sz val="10"/>
        <color theme="1"/>
        <rFont val="Aptos Narrow"/>
        <family val="2"/>
        <scheme val="minor"/>
      </rPr>
      <t>Pomatiopsis californica</t>
    </r>
    <r>
      <rPr>
        <sz val="10"/>
        <color theme="1"/>
        <rFont val="Aptos Narrow"/>
        <family val="2"/>
        <scheme val="minor"/>
      </rPr>
      <t>. USDA Forest Service Region 6 and USDI Bureau of Land Management Oregon State Office. 28pp.</t>
    </r>
  </si>
  <si>
    <r>
      <t xml:space="preserve">The shell of </t>
    </r>
    <r>
      <rPr>
        <i/>
        <sz val="10"/>
        <color rgb="FF000000"/>
        <rFont val="Aptos Narrow"/>
        <family val="2"/>
        <scheme val="minor"/>
      </rPr>
      <t>P. archimedis</t>
    </r>
    <r>
      <rPr>
        <sz val="10"/>
        <color rgb="FF000000"/>
        <rFont val="Aptos Narrow"/>
        <family val="2"/>
        <scheme val="minor"/>
      </rPr>
      <t xml:space="preserve"> is broad- to narrow-conic and medium-large size for the genus (2.48-7.16 mm tall) with 4.0-5.75 whorls. The protoconch has 1.25-1.3 whorls, about 430 mm in diameter, and is smooth to weakly wrinkled at apex. The teleconch whorls are slightly to moderately convex and usually evenly rounded, but sometimes wider above. The aperture is ovate and angled above. The operculum is amber colored and broadly ovate, with a slightly eccentric nucleus and a dorsal surface that is weakly frilled. The attachment scar margin is slightly thickened near the nucleus, and the inner side sometimes has a narrow rim along outer edge. The animal is darkly pigmented with a dark brown snout. It has light to medium brown cephalic tentacles that sometimes have a narrow, pale central zone.</t>
    </r>
  </si>
  <si>
    <r>
      <t xml:space="preserve">In Oregon, Archimedes springsnails occur at spring-influenced sites within nearshore habitat in the Upper Klamath Lake drainage. In lake habitats, </t>
    </r>
    <r>
      <rPr>
        <i/>
        <sz val="10"/>
        <color rgb="FF000000"/>
        <rFont val="Aptos Narrow"/>
        <family val="2"/>
        <scheme val="minor"/>
      </rPr>
      <t>P. archimedis</t>
    </r>
    <r>
      <rPr>
        <sz val="10"/>
        <color rgb="FF000000"/>
        <rFont val="Aptos Narrow"/>
        <family val="2"/>
        <scheme val="minor"/>
      </rPr>
      <t xml:space="preserve"> prefers sites with gravel-boulder basalt and pumice substrates, and few macrophytes, but also occurs on mud substrate.</t>
    </r>
  </si>
  <si>
    <r>
      <t xml:space="preserve">Main threats to this species incude altered groundwater quantity by irrigation projects and oversubscribed water usage, pollution of surface and groundwater by contaminants, and nutrient-enhancement from agriculture  Sedimentation and nutrient inputs from dredging, mining, road construction, and other land use practices may smother substrates or reduce egg survival. </t>
    </r>
    <r>
      <rPr>
        <i/>
        <sz val="10"/>
        <color rgb="FF000000"/>
        <rFont val="Aptos Narrow"/>
        <family val="2"/>
        <scheme val="minor"/>
      </rPr>
      <t>P. archimedis</t>
    </r>
    <r>
      <rPr>
        <sz val="10"/>
        <color rgb="FF000000"/>
        <rFont val="Aptos Narrow"/>
        <family val="2"/>
        <scheme val="minor"/>
      </rPr>
      <t xml:space="preserve"> depends on stable water chemistry and flows characteristic of spring sources, therefore, activities that lower the water table and dry out habitat, such as water diversion for domestic, industrial, or stock use can adversely affect this snail.</t>
    </r>
  </si>
  <si>
    <r>
      <t xml:space="preserve">Blackburn, M., T. Stone, and R. Huff. 2019. Interagency Special Status/Sensitive Species Program (ISSSSP) Species Fact Sheet: </t>
    </r>
    <r>
      <rPr>
        <i/>
        <sz val="10"/>
        <color theme="1"/>
        <rFont val="Aptos Narrow"/>
        <family val="2"/>
        <scheme val="minor"/>
      </rPr>
      <t>Pyrgulopsis archimedis</t>
    </r>
    <r>
      <rPr>
        <sz val="10"/>
        <color theme="1"/>
        <rFont val="Aptos Narrow"/>
        <family val="2"/>
        <scheme val="minor"/>
      </rPr>
      <t xml:space="preserve">. USDA Forest Service Region 6 and USDI Bureau of Land Management Oregon State Office. 17 pp. </t>
    </r>
  </si>
  <si>
    <r>
      <rPr>
        <i/>
        <sz val="10"/>
        <color theme="1"/>
        <rFont val="Aptos Narrow"/>
        <family val="2"/>
        <scheme val="minor"/>
      </rPr>
      <t>Pyrgulopsis owyheensis</t>
    </r>
    <r>
      <rPr>
        <sz val="10"/>
        <color theme="1"/>
        <rFont val="Aptos Narrow"/>
        <family val="2"/>
        <scheme val="minor"/>
      </rPr>
      <t xml:space="preserve"> is a tiny, gill-breathing, operculate, aquatic snail endemic to thermal springs. The Owyhee hot springsnail is distinguished by its broad, low-spired, squat shell and large, discshaped, glandular ornament on its penis. </t>
    </r>
  </si>
  <si>
    <r>
      <rPr>
        <i/>
        <sz val="10"/>
        <color theme="1"/>
        <rFont val="Aptos Narrow"/>
        <family val="2"/>
        <scheme val="minor"/>
      </rPr>
      <t>Pyrgulopsis fresti</t>
    </r>
    <r>
      <rPr>
        <sz val="10"/>
        <color theme="1"/>
        <rFont val="Aptos Narrow"/>
        <family val="2"/>
        <scheme val="minor"/>
      </rPr>
      <t xml:space="preserve"> is associated with a very narrow community as it is a hot springs endemic and inhabits thermal springs with temperatures of 24 to 33°C. It lives on loose cobble and basalt rock faces in very shallow water of spring runs and seeps.</t>
    </r>
  </si>
  <si>
    <r>
      <t xml:space="preserve">The Owyhee hot springsnail is threatened by the destruction or alteration of its habitat.  Disturbances to springs that negatively impact </t>
    </r>
    <r>
      <rPr>
        <i/>
        <sz val="10"/>
        <color theme="1"/>
        <rFont val="Aptos Narrow"/>
        <family val="2"/>
        <scheme val="minor"/>
      </rPr>
      <t>Pyrgulopsis</t>
    </r>
    <r>
      <rPr>
        <sz val="10"/>
        <color theme="1"/>
        <rFont val="Aptos Narrow"/>
        <family val="2"/>
        <scheme val="minor"/>
      </rPr>
      <t xml:space="preserve"> species include livestock grazing (due to trampling of the snail and its habitat from livestock and pollution from their excrement), recreational activities (such as bathing) which may lead to pollution and accidental crushing of the snail, introduction of invasive species, and changes to the availability of underground freshwater storage.</t>
    </r>
  </si>
  <si>
    <r>
      <t>Petition to Protect the Owyhee hot springsnail (</t>
    </r>
    <r>
      <rPr>
        <i/>
        <sz val="10"/>
        <color theme="1"/>
        <rFont val="Aptos Narrow"/>
        <family val="2"/>
        <scheme val="minor"/>
      </rPr>
      <t>Pyrgulopsis fresti</t>
    </r>
    <r>
      <rPr>
        <sz val="10"/>
        <color theme="1"/>
        <rFont val="Aptos Narrow"/>
        <family val="2"/>
        <scheme val="minor"/>
      </rPr>
      <t xml:space="preserve">) under the Endangered Species Act. 2024. The Center for Biological Diversity. 17 pp.
Hietala-Henschell, K.. and C. Fallon. 2018. Interagency Special Status/Sensitive Species Program (ISSSSP) Species Fact Sheet: </t>
    </r>
    <r>
      <rPr>
        <i/>
        <sz val="10"/>
        <color theme="1"/>
        <rFont val="Aptos Narrow"/>
        <family val="2"/>
        <scheme val="minor"/>
      </rPr>
      <t>Pyrgulopsis fresti</t>
    </r>
    <r>
      <rPr>
        <sz val="10"/>
        <color theme="1"/>
        <rFont val="Aptos Narrow"/>
        <family val="2"/>
        <scheme val="minor"/>
      </rPr>
      <t>. USDA Forest Service Region 6 and USDI Bureau of Land Management Oregon State Office. 14 pp.</t>
    </r>
  </si>
  <si>
    <r>
      <t xml:space="preserve">The Owyhee upland pyrg only occurs in five small, disconnected areas in tributaries of the Snake River. </t>
    </r>
    <r>
      <rPr>
        <i/>
        <sz val="10"/>
        <color theme="1"/>
        <rFont val="Aptos Narrow"/>
        <family val="2"/>
        <scheme val="minor"/>
      </rPr>
      <t>P. owyheensis</t>
    </r>
    <r>
      <rPr>
        <sz val="10"/>
        <color theme="1"/>
        <rFont val="Aptos Narrow"/>
        <family val="2"/>
        <scheme val="minor"/>
      </rPr>
      <t xml:space="preserve"> lives in spring sources and stream outflows, including both cold and thermal springs. It is found on a variety of hard substrates, including silt-gravel substrate with abundant grasses. Reported collection depths are from 0 to 7.6 cm (0 to 3 in.), at elevations of 1090 to 1095 m (3580 to 3590 ft.).</t>
    </r>
  </si>
  <si>
    <r>
      <t xml:space="preserve">Springsnails require high quality habitats with little disturbance. Disturbances to springs that negatively impact </t>
    </r>
    <r>
      <rPr>
        <i/>
        <sz val="10"/>
        <color theme="1"/>
        <rFont val="Aptos Narrow"/>
        <family val="2"/>
        <scheme val="minor"/>
      </rPr>
      <t>Pyrgulopsis</t>
    </r>
    <r>
      <rPr>
        <sz val="10"/>
        <color theme="1"/>
        <rFont val="Aptos Narrow"/>
        <family val="2"/>
        <scheme val="minor"/>
      </rPr>
      <t xml:space="preserve"> species include livestock grazing (due to trampling of the snail and its habitat from livestock and pollution from their excrement), recreational activities (such as bathing) which may lead to pollution and accidental crushing of the snail, introduction of invasive species, and changes to the availability of underground freshwater storage.</t>
    </r>
  </si>
  <si>
    <r>
      <t>Petition to Protect the Owyhee upland pyrg (</t>
    </r>
    <r>
      <rPr>
        <i/>
        <sz val="10"/>
        <color theme="1"/>
        <rFont val="Aptos Narrow"/>
        <family val="2"/>
        <scheme val="minor"/>
      </rPr>
      <t>Pyrgulopsis owyheensis</t>
    </r>
    <r>
      <rPr>
        <sz val="10"/>
        <color theme="1"/>
        <rFont val="Aptos Narrow"/>
        <family val="2"/>
        <scheme val="minor"/>
      </rPr>
      <t xml:space="preserve">) under the Endangered Species Act. 2024. The Center for Biological Diversity. 16 pp.
Blackburn, M. and S. Foltz Jordan. 2020. Interagency Special Status/Sensitive Species Program (ISSSSP) Species Fact Sheet: </t>
    </r>
    <r>
      <rPr>
        <i/>
        <sz val="10"/>
        <color theme="1"/>
        <rFont val="Aptos Narrow"/>
        <family val="2"/>
        <scheme val="minor"/>
      </rPr>
      <t>Pyrgulopsis owyheensis</t>
    </r>
    <r>
      <rPr>
        <sz val="10"/>
        <color theme="1"/>
        <rFont val="Aptos Narrow"/>
        <family val="2"/>
        <scheme val="minor"/>
      </rPr>
      <t>. USDA Forest Service Region 6 and USDI Bureau of Land Management Oregon State Office. 17 pp.</t>
    </r>
  </si>
  <si>
    <r>
      <t>Found in chaparral, mixed woodlands, oak-pine forest edges, and canyons. Larval host plants are Mountain-mahogany (</t>
    </r>
    <r>
      <rPr>
        <i/>
        <sz val="10"/>
        <color theme="1"/>
        <rFont val="Aptos Narrow"/>
        <family val="2"/>
        <scheme val="minor"/>
      </rPr>
      <t>Cercocarpus montanus</t>
    </r>
    <r>
      <rPr>
        <sz val="10"/>
        <color theme="1"/>
        <rFont val="Aptos Narrow"/>
        <family val="2"/>
        <scheme val="minor"/>
      </rPr>
      <t xml:space="preserve"> and</t>
    </r>
    <r>
      <rPr>
        <i/>
        <sz val="10"/>
        <color theme="1"/>
        <rFont val="Aptos Narrow"/>
        <family val="2"/>
        <scheme val="minor"/>
      </rPr>
      <t xml:space="preserve"> C. ledifolius</t>
    </r>
    <r>
      <rPr>
        <sz val="10"/>
        <color theme="1"/>
        <rFont val="Aptos Narrow"/>
        <family val="2"/>
        <scheme val="minor"/>
      </rPr>
      <t>); adults nectar on various flowers, including buckwheat, dogbane, and rabbitbrush.</t>
    </r>
  </si>
  <si>
    <r>
      <t>Blue mud shrimp are adversely affected by a non-native, parasitic isopod (</t>
    </r>
    <r>
      <rPr>
        <i/>
        <sz val="10"/>
        <color theme="1"/>
        <rFont val="Aptos Narrow"/>
        <family val="2"/>
        <scheme val="minor"/>
      </rPr>
      <t>Orthione griffenis</t>
    </r>
    <r>
      <rPr>
        <sz val="10"/>
        <color theme="1"/>
        <rFont val="Aptos Narrow"/>
        <family val="2"/>
        <scheme val="minor"/>
      </rPr>
      <t>) that attaches to their gills, castrates adults and inhibits reproduction.</t>
    </r>
  </si>
  <si>
    <r>
      <rPr>
        <i/>
        <sz val="10"/>
        <color rgb="FF000000"/>
        <rFont val="Aptos Narrow"/>
        <family val="2"/>
        <scheme val="minor"/>
      </rPr>
      <t>Vespericola depressus</t>
    </r>
    <r>
      <rPr>
        <sz val="10"/>
        <color rgb="FF000000"/>
        <rFont val="Aptos Narrow"/>
        <family val="2"/>
        <scheme val="minor"/>
      </rPr>
      <t xml:space="preserve"> is a terrestrial land snail with a thin, depressed shell that is dull light brown or tan in color with rows of short, fine hairs on its spire. This species measures between 14 and 15 mm wide and between 8.7 and 9 mm high, with 5½ to 6 whorls.</t>
    </r>
  </si>
  <si>
    <r>
      <t xml:space="preserve">Hietala-Henschell, K. 2019. Interagency Special Status/Sensitive Species Program (ISSSSP) Species Fact Sheet: </t>
    </r>
    <r>
      <rPr>
        <i/>
        <sz val="10"/>
        <color theme="1"/>
        <rFont val="Aptos Narrow"/>
        <family val="2"/>
        <scheme val="minor"/>
      </rPr>
      <t>Vespericola depressus</t>
    </r>
    <r>
      <rPr>
        <sz val="10"/>
        <color theme="1"/>
        <rFont val="Aptos Narrow"/>
        <family val="2"/>
        <scheme val="minor"/>
      </rPr>
      <t>. USDA Forest Service Region 6 and USDI Bureau of Land Management Oregon State Office. 18 pp.</t>
    </r>
  </si>
  <si>
    <r>
      <rPr>
        <i/>
        <sz val="10"/>
        <color rgb="FF000000"/>
        <rFont val="Aptos Narrow"/>
        <family val="2"/>
        <scheme val="minor"/>
      </rPr>
      <t>Vespericola sierranus</t>
    </r>
    <r>
      <rPr>
        <sz val="10"/>
        <color rgb="FF000000"/>
        <rFont val="Aptos Narrow"/>
        <family val="2"/>
        <scheme val="minor"/>
      </rPr>
      <t xml:space="preserve"> is a pulmonate (air-breathing) land snail. This species is a small, thin-shelled, brown snail with a moderately elevated, rounded spire that is slightly angled at the periphery. With 5.25 to 5.75 whorls, the shell measures 8.4 to 9 mm wide by 5.2 to 5.8 mm high. </t>
    </r>
    <r>
      <rPr>
        <i/>
        <sz val="10"/>
        <color rgb="FF000000"/>
        <rFont val="Aptos Narrow"/>
        <family val="2"/>
        <scheme val="minor"/>
      </rPr>
      <t>V. sierranus</t>
    </r>
    <r>
      <rPr>
        <sz val="10"/>
        <color rgb="FF000000"/>
        <rFont val="Aptos Narrow"/>
        <family val="2"/>
        <scheme val="minor"/>
      </rPr>
      <t xml:space="preserve"> rarely has a parietal tooth, is distinctly umbilicate, and lacks teeth on the lip.</t>
    </r>
  </si>
  <si>
    <r>
      <t xml:space="preserve">The Siskiyou hesperian is primarily a riparian associate found in perennially moist habitat at 533 to 1493 m (1750 to 4900 ft.) of elevation. It is found near spring seeps and pools and alongside other freshwater habitats, including streams or in wet areas with running water. Moist valley, ravine, gorge, or talus sites are preferred, near the lower portions of slopes in areas that are not subject to regular flooding. This species also may be found in marsh areas under woody debris. </t>
    </r>
    <r>
      <rPr>
        <i/>
        <sz val="10"/>
        <rFont val="Aptos Narrow"/>
        <family val="2"/>
        <scheme val="minor"/>
      </rPr>
      <t>V. sierranus</t>
    </r>
    <r>
      <rPr>
        <sz val="10"/>
        <rFont val="Aptos Narrow"/>
        <family val="2"/>
        <scheme val="minor"/>
      </rPr>
      <t xml:space="preserve"> seeks refuge in deep leaf litter and under other forest floor substrates, including duff and rocks. Additionally, it is found in association with open and shallow outcrops of basalt along small, cold spring runs with moss and grass covered rocks.</t>
    </r>
  </si>
  <si>
    <r>
      <t xml:space="preserve">Blackburn, M., R. Hatfield, S. Foltz Jordan, and T. Stone. 2021. Interagency Special Status/Sensitive Species Program (ISSSSP) Species Fact Sheet: </t>
    </r>
    <r>
      <rPr>
        <i/>
        <sz val="10"/>
        <color theme="1"/>
        <rFont val="Aptos Narrow"/>
        <family val="2"/>
        <scheme val="minor"/>
      </rPr>
      <t>Vespericola sierranus</t>
    </r>
    <r>
      <rPr>
        <sz val="10"/>
        <color theme="1"/>
        <rFont val="Aptos Narrow"/>
        <family val="2"/>
        <scheme val="minor"/>
      </rPr>
      <t>. USDA Forest Service Region 6 and USDI Bureau of Land Management Oregon State Office. 26pp.</t>
    </r>
  </si>
  <si>
    <r>
      <t>Lack of cobble or gravel habitat. Limited distribution.</t>
    </r>
    <r>
      <rPr>
        <sz val="10"/>
        <color rgb="FFFF0000"/>
        <rFont val="Aptos Narrow"/>
        <family val="2"/>
        <scheme val="minor"/>
      </rPr>
      <t xml:space="preserve"> </t>
    </r>
    <r>
      <rPr>
        <sz val="10"/>
        <color theme="1"/>
        <rFont val="Aptos Narrow"/>
        <family val="2"/>
        <scheme val="minor"/>
      </rPr>
      <t xml:space="preserve">Altered flow regimes (because of culverts, channelization). Altered sediment regimes, including changes in timing of input and ratio of particle size. </t>
    </r>
  </si>
  <si>
    <r>
      <t>Longfin smelt are small, silver fish with long, thin bodies. They can be distinguished from other smelt species by their long pectoral fins. They are considered an anadromous species, meaning that they spawn in freshwater then move out to the ocean. However, there are landlocked populations that live entirely in freshwater lakes, such as Lake Washington. They are also frequently found in estuaries. They grow up to 6 inches long and weigh less than 1 ounce. Migration to spawning areas takes place from November through January, and peak spawning takes place sometime between December and March. There is little information on the actual spawning locations, but those that live in the ocean and estuaries are thought to enter the lower portions of freshwater streams and rivers for spawning. However, recent work in San Francisco Bay indicates that successful spawning also occurs in tidal wetlands when there is sufficient freshwater input and persistent low-salinity conditions. Females lay eggs that stick to the bottom or vegetation. Embryos are thought to hatch sometime from January to March, and development time is temperature dependent. Embryos develop more quickly in warmer temperatures, and hatching occurs after 40 days in 45°F water and in 29 days in waters between 46°</t>
    </r>
    <r>
      <rPr>
        <sz val="10.55"/>
        <rFont val="Aptos Narrow"/>
        <family val="2"/>
        <scheme val="minor"/>
      </rPr>
      <t>F</t>
    </r>
    <r>
      <rPr>
        <sz val="11"/>
        <rFont val="Aptos Narrow"/>
        <family val="2"/>
        <scheme val="minor"/>
      </rPr>
      <t xml:space="preserve"> and 49°</t>
    </r>
    <r>
      <rPr>
        <sz val="10.55"/>
        <rFont val="Aptos Narrow"/>
        <family val="2"/>
        <scheme val="minor"/>
      </rPr>
      <t>F</t>
    </r>
    <r>
      <rPr>
        <sz val="11"/>
        <rFont val="Aptos Narrow"/>
        <family val="2"/>
        <scheme val="minor"/>
      </rPr>
      <t>. The newly hatched larval fish then move into low salinity estuarine waters for several months before moving downstream to more saline waters in the bays for about a year. Fish then move out to the ocean before migrating back to the spawning grounds.</t>
    </r>
  </si>
  <si>
    <r>
      <t>Anadromous fish that utilizes estuaries and coastal waters but spawns in freshwater rivers. Life cycle requires estuarine conditions. Only known to occur in waters near Columbia River, Yaquina Bay, and Coos Bay in Oregon and those estuaries and rivers. Estuarine habitat and marine open water habitat temperatures below 71</t>
    </r>
    <r>
      <rPr>
        <vertAlign val="superscript"/>
        <sz val="10"/>
        <color theme="1"/>
        <rFont val="Aptos Narrow"/>
        <family val="2"/>
        <scheme val="minor"/>
      </rPr>
      <t>o</t>
    </r>
    <r>
      <rPr>
        <sz val="10"/>
        <color theme="1"/>
        <rFont val="Aptos Narrow"/>
        <family val="2"/>
        <scheme val="minor"/>
      </rPr>
      <t>F. Sandy or pebbly substrates in spawning  areas.</t>
    </r>
  </si>
  <si>
    <r>
      <t xml:space="preserve">Brown rockfish get their scientific name </t>
    </r>
    <r>
      <rPr>
        <i/>
        <sz val="11"/>
        <color theme="1"/>
        <rFont val="Aptos Narrow"/>
        <family val="2"/>
        <scheme val="minor"/>
      </rPr>
      <t>auriculatus,</t>
    </r>
    <r>
      <rPr>
        <sz val="11"/>
        <color theme="1"/>
        <rFont val="Aptos Narrow"/>
        <family val="2"/>
        <scheme val="minor"/>
      </rPr>
      <t xml:space="preserve"> which means eared in Latin, from the dark blotch found on their gill cover. This “cheek patch” helps distinguish this species from other similar species. They come in various shades of light brown with extensive darker brown mottling. Brown rockfish have prominent spines on their head and heavy bodies. They can grow to 22 inches long and weigh up to 5.9 pounds. Like all rockfish species, this species has internal fertilization and fully formed larvae are released live from their mother's bodies. </t>
    </r>
    <r>
      <rPr>
        <sz val="11"/>
        <rFont val="Aptos Narrow"/>
        <family val="2"/>
        <scheme val="minor"/>
      </rPr>
      <t>The larvae live in the water column before settling to the bottom in mixed sand and rocks after 2.5 to 3 months. Genetic studies suggest low dispersal distances of less than 6 miles per generation.</t>
    </r>
    <r>
      <rPr>
        <sz val="11"/>
        <color theme="1"/>
        <rFont val="Aptos Narrow"/>
        <family val="2"/>
        <scheme val="minor"/>
      </rPr>
      <t xml:space="preserve"> Brown rockfish mature at 4 to 10 years and can live at least 34 years. The population in Oregon waters seems to be centered off Cape Perpetua. They eat primarily fish, crabs, and shrimp, but will also consume worms, clams, fish eggs, and sea stars.</t>
    </r>
  </si>
  <si>
    <r>
      <t>Successful spawning temperature are between 57</t>
    </r>
    <r>
      <rPr>
        <sz val="11"/>
        <color theme="1"/>
        <rFont val="Aptos Narrow"/>
        <family val="2"/>
        <scheme val="minor"/>
      </rPr>
      <t>°</t>
    </r>
    <r>
      <rPr>
        <sz val="10.55"/>
        <color theme="1"/>
        <rFont val="Aptos Narrow"/>
        <family val="2"/>
        <scheme val="minor"/>
      </rPr>
      <t xml:space="preserve"> F</t>
    </r>
    <r>
      <rPr>
        <sz val="11"/>
        <color theme="1"/>
        <rFont val="Aptos Narrow"/>
        <family val="2"/>
        <scheme val="minor"/>
      </rPr>
      <t xml:space="preserve"> to 61</t>
    </r>
    <r>
      <rPr>
        <vertAlign val="superscript"/>
        <sz val="11"/>
        <color theme="1"/>
        <rFont val="Aptos Narrow"/>
        <family val="2"/>
        <scheme val="minor"/>
      </rPr>
      <t>o</t>
    </r>
    <r>
      <rPr>
        <sz val="11"/>
        <color theme="1"/>
        <rFont val="Aptos Narrow"/>
        <family val="2"/>
        <scheme val="minor"/>
      </rPr>
      <t xml:space="preserve"> F</t>
    </r>
  </si>
  <si>
    <r>
      <t xml:space="preserve">Pacific sand lance are small, silver fish with long, thin bodies and a very long dorsal fin. They are green or blue on their back and silvery below. They have a small, upturned mouth. They can form dense schools. Pacific sand lance bury themselves in bottom sediments and their scientific name, </t>
    </r>
    <r>
      <rPr>
        <i/>
        <sz val="11"/>
        <color theme="1"/>
        <rFont val="Aptos Narrow"/>
        <family val="2"/>
        <scheme val="minor"/>
      </rPr>
      <t>Ammodytes,</t>
    </r>
    <r>
      <rPr>
        <sz val="11"/>
        <color theme="1"/>
        <rFont val="Aptos Narrow"/>
        <family val="2"/>
        <scheme val="minor"/>
      </rPr>
      <t xml:space="preserve"> reflects that, coming from the Greek for “sand” and “dive”. Like other schooling forage fish Pacific sand lance are an energy rich food source for many ocean predators and an important link in the marine food web off our coast. Over 100 species of birds, fishes, and marine mammals eat them. Pacific sand lance can grow to 11 inches long and weight up to about 3.5 ounces. They can live 6 to 7 years and mature between 2 to 4 years. Pacific sand lance spawn between August and April, depending on location. They may use the same places to spawn year after year. Spawning can happen during the day or night. Females lay all of their slightly sticky eggs in a single batch. Females lay their eggs from the shallow subtidal zone up to 16 feet above the low tide mark in some locations. Eggs are laid in sand or fine gravel and hatch between 13 and 67 days with embryos hatching earlier in warmer water conditions. Juveniles and adults can be found in shallow water over eelgrass and algae beds, as well as over sand, cobble and bedrock. Pacific sand lance live from the intertidal to depths of at least 330 feet. They eat mainly zooplankton. </t>
    </r>
  </si>
  <si>
    <t>Engage Oregon state agencies in conservation efforts, develop state endangered species management plans, and implement outreach/education activities. </t>
  </si>
  <si>
    <r>
      <t>Sea otters are the smallest marine mammal species and live in the nearshore waters along the Pacific Coast of North America. They are members of the weasel family. Their historic range stretched from Hokkaido, Japan around the North Pacific Rim to Baja, Mexico. The population was reduced to just a few hundred animals due to commercial harvest by fur traders between 1742 and 1911. They have extraordinarily dense waterproof fur. There are two subspecies of sea otters, the northern (</t>
    </r>
    <r>
      <rPr>
        <i/>
        <sz val="10"/>
        <color rgb="FF000000"/>
        <rFont val="Aptos Narrow"/>
        <family val="2"/>
        <scheme val="minor"/>
      </rPr>
      <t>Enhydra lutris kenyoni</t>
    </r>
    <r>
      <rPr>
        <sz val="10"/>
        <color rgb="FF000000"/>
        <rFont val="Aptos Narrow"/>
        <family val="2"/>
        <scheme val="minor"/>
      </rPr>
      <t>) and the southern (</t>
    </r>
    <r>
      <rPr>
        <i/>
        <sz val="10"/>
        <color rgb="FF000000"/>
        <rFont val="Aptos Narrow"/>
        <family val="2"/>
        <scheme val="minor"/>
      </rPr>
      <t>Enhydra lutris lutris</t>
    </r>
    <r>
      <rPr>
        <sz val="10"/>
        <color rgb="FF000000"/>
        <rFont val="Aptos Narrow"/>
        <family val="2"/>
        <scheme val="minor"/>
      </rPr>
      <t>), with the southern subspecies listed as threatened under the federal ESA. The southern subspecies is smaller than the northern subspecies. Typical lengths for sea otter males are 47 to 56 inches long, with weights typically weighing 49 to 88 pounds. Females are smaller and typical from 45 to 52 inches long, weighing from 31 to 71 pounds. Females tend to live longer than males, with estimated lifespans of 15 to 20 years compared with 10 to 15 years for males. Sea otter may live entirely in the marine environment and even give birth in the water, but they do sometime haul out if sites are protected from humans. Sea otters eat a wide variety of prey that includes at least 150 species, so of which are urchins, crabs, clams, mussels, abalone, sea cucumbers, tubeworms, and sea snails. They consume up to 20 to 30 percent of their weight per day and do not have blubber like other marine mammals. They have small home ranges and limited diving ability, with most dives less than 131 feet.</t>
    </r>
  </si>
  <si>
    <t>American Avocet</t>
  </si>
  <si>
    <t>Recurvirostra americana</t>
  </si>
  <si>
    <t>The American Avocet is a large, striking shorebird with long bluish-gray legs, a long recurved (upturned) bill, and a black-and-white chevron pattern on its back and wings, with cinnamon head and neck (grayish white in winter). Males and females are similar; males are larger. American Avocets specialize in using ephemeral shallow wetland habitats. No subspecies are known.</t>
  </si>
  <si>
    <t>Alkali and freshwater ponds and lakes with extensive large shallow areas free of disturbance for foraging and areas near these waterbodies and islands almost completely free of vegetation for nesting.</t>
  </si>
  <si>
    <t>The species requires very specific nesting habitat, typically found along the edges of lakes or shallow inland wetlands, often with emergent vegetation. These nesting areas are sensitive to environmental conditions and may be abandoned during periods of drought or flooding. American Avocets often move in response to changing water levels. As a colonial nester, the species is particularly vulnerable to disturbance.
 In the Intermountain West, historical mining has led to elevated levels of heavy metals such as mercury and selenium, which can build up in wetland ecosystems and negatively affect aquatic birds. Additionally, pesticide and herbicide runoff can degrade habitat quality, contribute to eutrophication, and increase the severity of botulism outbreaks. Water use, diversion, and groundwater pumping further reduce surface water availability, negatively impacting habitat quality for this species.</t>
  </si>
  <si>
    <t>• Identify landscape-level breeding and post-breeding habitat needs for responding to annual site-specific changes in water levels. 
• Identify nest predation sources. 
• Study implications of climate change.</t>
  </si>
  <si>
    <t>•	Maintain suitable nesting and foraging areas across the landscape to provide sufficient habitat regardless of annual variation in precipitation and water levels. 
•	Manage for pollution concerns including organochlorine pesticides, selenium and mercury.</t>
  </si>
  <si>
    <t>Waterbird Conservation Plan for the North Americas: Waterbird Conservation Plan. 
https://www.fws.gov/media/waterbird-conservation-americas-north-american-waterbird-conservation-plan-version-1 
Intermountain West Waterbird Conservation Plan https://www.govinfo.gov/content/pkg/GOVPUB-I49-PURL-gpo60467/pdf/GOVPUB-I49-PURL-gpo60467.pdf</t>
  </si>
  <si>
    <t>American Goshawk</t>
  </si>
  <si>
    <t>Accipiter atricapillus</t>
  </si>
  <si>
    <t>American Goshawks have large area requirements and utilize a mosaic of forest stages, forest openings, and habitat components (e.g., snags, down logs). An open forest floor provides access to ground dwelling prey.</t>
  </si>
  <si>
    <t>American Goshawks have large area requirements and are adversely affected by reductions in late-successional forest.</t>
  </si>
  <si>
    <t>• Evaluate how population demographics are impacted by increased habitat fragmentation or by changes in structure.
• Evaluate demographic vital rates across the state and determine population trends. Migration and roadside counts have limited utility due to low detections and irruptive movements.
• Obtain information on the size of American Goshawk home ranges or territories in Oregon. 
• Verify whether American Goshawks in Oregon are sedentary or partially migratory. 
• Determine habitat/species relationship.
• Estimate population densities and population size in Oregon. 
• Evaluate and verify nesting habitat parameters in Oregon. 
• Confirm conservation parameters with agency falconry policy and administrative rules.</t>
  </si>
  <si>
    <t>•	Maintain late-successional forest habitat. 
•	Maintain natural forest openings through prescribed fire, thinning, and hand-removal of encroaching conifers.</t>
  </si>
  <si>
    <t>Northern Goshawk Inventory and Monitoring Technical Guide. https://www.fs.usda.gov/rm/pubs_series/wo/wo_gtr071.pdf
Habitat conservation for landbirds in coniferous forests
of western Oregon and Washington. Version 2.0 https://avianknowledgenorthwest.net/wp-content/uploads/2018/05/OR-WA-PIF-Western_Conifer_Plan_new.pdf  
Altman, B. and B. Bresson. 2017.  Conservation of landbirds and associated habitats and ecosystems in the
Northern Rocky Mountains of Oregon and Washington. Version 2.0. https://avianknowledgenorthwest.net/wp-content/uploads/2018/05/OR-WA-N.-Rockies-Landbird-Conservation-Final.pdf</t>
  </si>
  <si>
    <t>American Three-toed Woodpecker</t>
  </si>
  <si>
    <t>Picoides dorsalis</t>
  </si>
  <si>
    <t>The American Three-toed Woodpecker is mostly sedentary and stays in one area year-round. It is considered a keystone species, especially in lodgepole pine forests. Its distribution closely follows the presence of spruce trees (Picea spp.) in North America, as well as lodgepole pine (Pinus contorta) and grand fir (Abies grandis) in Oregon.
These woodpeckers live in dense coniferous forests, usually at elevations above 5,000 feet. They require dead trees with heartrot and standing snags for nesting, and they depend on high numbers of wood-boring beetles for food. The species is often found in areas affected by large-scale forest disturbances, such as forest fires, disease outbreaks, and bark beetle infestations, which create many snags.
American Three-toed Woodpeckers are primary cavity nesters, meaning they excavate new nesting cavities each year. They typically feed by scaling the bark to search for bark beetles (family Scolytidae).</t>
  </si>
  <si>
    <t xml:space="preserve">American Three-toed Woodpeckers are rare and locally distributed in Oregon. Given their apparent dependence on older forests and diet specialization, reductions in snag availability due to fire suppression and forest health management may limit distribution. The species is susceptible to habitat loss from the removal of lodgepole pine forests related to pest management, including logging in stands considered susceptible to insect outbreaks and salvage logging in infested stands. </t>
  </si>
  <si>
    <t>• Assess distribution, abundance, and trends. Population trend is currently undetermined, but the population is known to be irruptive.
• Improve understanding of habitat relationships and nesting ecology. 
• More information is needed about winter behavior in Oregon. 
• Population sizes can be difficult to estimate due to typically low densities, cryptic behavior and remote habitat.
• Survivorship, age of first breeding and most demographic parameters are lacking.</t>
  </si>
  <si>
    <t>•Conduct research to obtain information describing distribution, abundance, and trends
•	Maintain areas of high snag density, especially above 5,000 feet where compatible with other forest management objectives. As an example, bark beetle-infested trees could be retained in areas where they present low risk of insect infestation to adjacent forests, thereby providing some habitat value for American Three-toed Woodpeckers.</t>
  </si>
  <si>
    <t>American Three-toed Woodpecker (Picoides dorsalis): A Technical Conservation Assessment http://www.fs.usda.gov/Internet/FSE_DOCUMENTS/stelprdb5182071.pdf 
PIF Focal and Imperiled Species. Rockwell et al. 2022. https://avianknowledgenorthwest.net/wp-content/uploads/2022/09/Rockwell-2022-Landbirds-sagebrush-steppe-eastern-OR-WA-v2.1.pdf 
Conservation of Landbirds and Associated Habitats and Ecosystems in the East Cascade Mountains https://avianknowledgenorthwest.net/resources/regional-conservation-plans/or-wa-pif-east-slope-cascades/
Goggans, R., R. D. Dixon, and L. C. Seminara (1989). Habitat Use by Three-Toed and Black-Backed Woodpeckers: Deschutes National Forest, Oregon. Oregon Department of Fish and Wildlife, Nongame Wildlife Program 87-3–02.</t>
  </si>
  <si>
    <t>American White Pelican</t>
  </si>
  <si>
    <t>Pelecanus erythrorhynchos</t>
  </si>
  <si>
    <t>The species needs isolated and sparsely-vegetated terrestrial nesting habitat. They typically nest on islands in rivers, lakes, and freshwater marshes. In Oregon, colony sites are associated with 1) natural and human-constructed islands in freshwater lakes in the Great Basin, 2) freshwater marsh habitats associated with Upper Klamath Lake, and 3) only recently on human-constructed islands in the freshwater zone of the lower Columbia River estuary. Nest sites may include variable proportions of vegetation cover, but nests are commonly adjacent to or interspersed with woody and herbaceous vegetation. Nesting occurs on marsh vegetation at Lower Klamath Lake, but in contrast, the species also nests on the gravel surfaces of non-vegetated, artificial islands built in Malheur and Crump Lakes. American White Pelicans generally use inland habitats during migration but rarely winter in the state. They use shallow-water areas for cooperative feeding.</t>
  </si>
  <si>
    <t xml:space="preserve">This species' specialized nesting and foraging habitat is subject to droughts, floods, and manipulated water levels. American White Pelicans are sensitive to human disturbance and avian/mammalian predation at nest sites. The species was historically threatened by changing water levels, human disturbance, persecution, and possibly environmental contaminants (toxaphene, endrin, and dieldrin). Diseases (avian cholera, aspergillosis, botulism, West Nile virus, and encephalitis) are documented causes of American White Pelican mortality. </t>
  </si>
  <si>
    <t>• Describe breeding and post-breeding habitat needs in a landscape context. 
• Use this information to direct water-level management across a matrix of sites. 
• Determine genetic population structure in western U.S.
• Assess impacts of drought to western breeding population</t>
  </si>
  <si>
    <t>•	Minimize human disturbance in nesting areas during the breeding season and in shallow-water feeding areas. 
•	Where appropriate, manage water levels to provide suitable foraging and nesting habitat.</t>
  </si>
  <si>
    <t>A Monitoring Strategy for the Western Population
of American White Pelicans: 2018 Revision https://www.pacificflyway.gov/Documents/Awp_monitoring.pdf</t>
  </si>
  <si>
    <t>Brant</t>
  </si>
  <si>
    <t xml:space="preserve">Branta bernicla </t>
  </si>
  <si>
    <t>Wintering Brant need eelgrass, Zostera spp., and sea lettuce, Ulva spp, beds for foraging. Estuaries with abundant eelgrass and little human disturbance are the primary habitat for Brant in Oregon.</t>
  </si>
  <si>
    <t xml:space="preserve">Wintering Brant are declining in Oregon. Loss and degradation of eelgrass beds have been linked to population reductions throughout the species range. Black Brant are also highly vulnerable to human disturbance and to oil spills, given their dependence on nearshore habitat. Disease is a threat, and they are susceptible to impacts from HPAI. </t>
  </si>
  <si>
    <t>• Assess the impacts of human disturbance on foraging behavior. 
• Improve understanding of wintering ecology. 
• Evaluate the effects of habitat quality at spring staging sites on reproductive success and fitness.
• Determine changes (historical versus current) in abundance and distribution of submerged aquatic vegetation in Oregon’s primary estuaries.</t>
  </si>
  <si>
    <t>•	Maintain existing eelgrass beds by reducing human-caused degradation. 
•	Restore eelgrass beds to enhance habitat quality and quantity.</t>
  </si>
  <si>
    <t>Pacific Flyway Management Plan for Pacific Brant. http://pacificflyway.gov/Documents/Pb_plan.pdf</t>
  </si>
  <si>
    <t>Black Oystercatcher</t>
  </si>
  <si>
    <t>Haematopus bachmani</t>
  </si>
  <si>
    <t>Monotypic and resident, the Black Oystercatcher is a striking shorebird of the ocean shore with a red eye ring, bright yellow eyes, a reddish-orange bill, and pink legs. The Black Oystercatcher is a relatively large bird with a long, thick bill, a thick neck, and long, stocky legs. They have a dark body that is black on the head and neck and dark brown to black elsewhere. Populations from Alaska to Oregon tend to have all blackish plumage while the amount of white feathers and brown on the belly increases from California south to Baja California. Males and females have similar plumage, but females are larger and heavier with a longer bill. Juveniles are brownish black overall with a dark-tipped red bill.</t>
  </si>
  <si>
    <t>Black Oystercatchers inhabit rocky coastlines and offshore islands in Oregon. Breeding populations are vulnerable to nesting disturbance by native and non-native predators and/or humans and human-caused factors including inappropriate drone usage and off leash dogs. They require sufficient intertidal invertebrate prey. Black Oystercatcher nest sites are located in unvegetated sites above the highwater mark and in the vicinity of intertidal habitat for foraging. There is some evidence that oystercatchers nesting on islands are more successful than on mainland nests although this is dependent on nest height above sea level. Nests located on offshore islands are less accessible to ground predators, less susceptible to egg depredation, and subject to decreased human disturbances.</t>
  </si>
  <si>
    <t>Black Oystercatchers nest in small numbers in Oregon. Breeding populations are vulnerable to nesting disturbance by native and non-native predators and/or humans. Availability of suitable habitat that remains relatively disturbance-free during the nesting period may be a primary limiting factor. Successful nesting in Oregon may be restricted to islands, where ground predators, egg depredation, and disturbance are limited or absent. This coastal-dependent species is also highly susceptible to oil spills.</t>
  </si>
  <si>
    <t>• Continue to assess breeding/wintering population size. 
• Model likely impacts of climate change (e.g., sea-level rise) on habitat suitability. 
• Improve understanding of population dynamics at local (Oregon) and regional scales.</t>
  </si>
  <si>
    <t xml:space="preserve">•	 Limit human disturbance in nesting and foraging areas. 
• Utilize educational signage in key nesting and foraging areas
• Employ interpretation and outreach efforts to minimize disturbance impacts at key high-use sites.
</t>
  </si>
  <si>
    <t>Black Oystercatcher (Haematopus bachmani) Conservation Action Plan. https://drbradandres.com/wp-content/uploads/2021/08/ShoreBloyTesslerEtAl2007.pdf 
Liebezeit, J., A. O’Connor, J.E. Lyons, C. Shannon, S. Stephensen, and E. Elliott-Smith. 2020. Black Oystercatcher (Haematopus bachmani) population size, use of marine reserve complexes, and spatial distribution in Oregon. Northwest Naturalist 101: 14-26.
A global assessment of the conservation status of the
Black Oystercatcher Haematopus bachmani.
https://ca.audubon.org/sites/default/files/static_pages/attachments/tessler-et-al_2014_global-status-black-oystercatcher.pdf</t>
  </si>
  <si>
    <t>Black rosy-finch</t>
  </si>
  <si>
    <t>Leucosticte atrata</t>
  </si>
  <si>
    <t xml:space="preserve">Black Rosy-finches typically breed above treeline in alpine habitat, nesting mostly in cracks and holes in cliffs. They are commonly found on north facing talus or scree slopes above timberline near areas with suitable foraging habitat. In Oregon, breeders found in the Steens Mountains.  </t>
  </si>
  <si>
    <t>As an alpine breeder, the Black Rosy-finch is vulnerable to impacts from climate change, including habitat loss. The breeding population in Oregon is small and not well connected to the core of the range of the species. In winter, Black Rosy-finches can concentrate at feeders and roosts, making them more vulnerable to impacts including spread of disease, collision with windows, road mortality, and predation by cats.</t>
  </si>
  <si>
    <t xml:space="preserve">• Black Rosy-finches are among the least studied of North American birds because of inaccessibility of their alpine habitat and their nest sites on cliffs. Basic information about breeding biology is therefore lacking, particularly as remote habitat is difficult to access. 
• Population trends are difficult to determine and verify with current methodology. </t>
  </si>
  <si>
    <t>• Identify effective methodology to survey and monitor suitable habitat and population trends.</t>
  </si>
  <si>
    <t>ECOS Environmental Conservation Online System Profile for the Black Rosy-Finch.
https://ecos.fws.gov/ecp/species/9460</t>
  </si>
  <si>
    <t>Black Swift</t>
  </si>
  <si>
    <t>Cypseloides niger borealis</t>
  </si>
  <si>
    <t xml:space="preserve">Black Swifts breed on small ledges in sea coast cliffs, behind waterfalls, and wet caves. In Oregon, their only known nesting site is at Salt Creek Falls. Nest sites appear to require the presence of water, high relief above the surrounding terrain, inaccessibility to terrestrial predators, darkness or shading of nest niches, and unobstructed flyways for approaching the nest. </t>
  </si>
  <si>
    <t xml:space="preserve">The Black Swift is among one of the least understood North American neotropic migrant species. The species has small and disjunct populations, discrete and unique nesting habitat, and data at nesting sites is very limited. Potential impacts from land use changes include impacts to the hydrological cycle and availability of aerial insect prey. Due to their dependence on aerial insects, they are susceptible to starvation during prolonged events of cold and wet weather.  </t>
  </si>
  <si>
    <t>• Reproductive and nesting biology have not been investigated in Oregon.
• Little detailed information is available on breeding and population biology of the species in Oregon. 
• Survey potential nesting sites to determine occupancy; verify key ecoregions
• Limited information on wintering locations, behavior, and threats impacting Black Swifts on wintering grounds</t>
  </si>
  <si>
    <t>•	Limit human disturbance and habitat alteration around waterfall nesting locations and minimize disturbance to forested habitat around sites. 
•	Maintain water flow (waterfalls) at occupied sites. 
•	Improve detection methods.
• Develop partnerships with biologists and communities in migratory pathways and wintering habitats to facilitate full life-cycle conservation</t>
  </si>
  <si>
    <t>Altman, B. (2003). Inventorying Black Swift Populations at Waterfalls in the Northern Pacific Rainforest Bird Conservation Region. https://www.partnersinflight.org/wp-content/uploads/2018/10/AltmansBCR5BLSWsurveyfrom2003.pdf
American Bird Conservancy; Black Swift (Cypseloides niger): A Technical Conservation Assessment. http://www.fs.usda.gov/Internet/FSE_DOCUMENTS/stelprdb5182062.pdf</t>
  </si>
  <si>
    <t>Black Tern</t>
  </si>
  <si>
    <t>Chlidonias niger</t>
  </si>
  <si>
    <t>Black Terns are found in shallow freshwater marshes, flooded meadows, and wetlands with emergent vegetation and are often associated with bulrush, sedge rush, or tufted hairgrass/rush habitats with some standing water. Emergent vegetation often supports or anchors the small, flat-floating nest platform. Seasonal water levels, prior to and during nesting/fledging, are critical to nesting success.</t>
  </si>
  <si>
    <t>Black Terns nest on the edges of lakes or shallow inland wetlands, often among emergent vegetation. Their nesting areas are vulnerable to drought, flooding, and fluctuating water levels, which can lead to nest abandonment. They are also susceptible to disturbance from human activities. Black Terns frequently move in response to changing water levels. Additionally, they are vulnerable to the impacts of insecticides, which can reduce the availability of their invertebrate prey.</t>
  </si>
  <si>
    <t xml:space="preserve">• Identify landscape-level breeding and post-breeding habitat needs for responding to annual site-specific changes in water levels and forage availability. </t>
  </si>
  <si>
    <t>•	Protect suitable nesting areas and occupied sites. 
•	Maintain wet pastureland within proximity to nesting areas to provide foraging areas. 
•	Limit disturbance in known breeding areas. 
•	Manage for pollution concerns including organochlorine pesticides, lead, and mercury.</t>
  </si>
  <si>
    <t>Waterbird Conservation Plan for the North Americas: Waterbird Conservation Plan.
https://www.fws.gov/media/waterbird-conservation-americas-north-american-waterbird-conservation-plan-version-1 
Intermountain West Waterbird Conservation Plan https://www.govinfo.gov/content/pkg/GOVPUB-I49-PURL-gpo60467/pdf/GOVPUB-I49-PURL-gpo60467.pdf</t>
  </si>
  <si>
    <t>Black-backed Woodpecker</t>
  </si>
  <si>
    <t>Picoides arcticus</t>
  </si>
  <si>
    <t xml:space="preserve">Black-backed Woodpeckers are habitat specialists, most often associated with insect outbreaks and high intensity fires resulting in large stands of standing dead wood. They require forested habitats, usually above 5,000 feet, and can be found across dense, closed canopy montane coniferous forests.  Suitable habitat includes dead trees with heartrot for nesting and high densities of wood-boring beetles for foraging. Large-scale forest disturbances often produce a high density of snags (e.g., forest fires, disease pockets, and bark beetle outbreaks). In northeast Oregon, nest site selection is  consistent despite changes in available habitat due to beetle infestation and fire; they preferentially select living or dead ponderosa pines or western larch with minimal decay and intact tops.
</t>
  </si>
  <si>
    <t>The Black-backed Woodpecker has small, often disjunct populations and specific habitat requirements, which make the species especially susceptible to local and regional extirpations. The bird relies on mature forests with abundant snags and standing dead trees that provide nesting and foraging sites, but fire suppression and forest health management have reduced snag availability. The use of insecticides to control beetle outbreaks also impacts the woodpecker’s food supply, as it primarily feeds on wood-boring beetles. Its highly specialized diet and preference for early post-fire habitats further limit its ability to adapt to habitat changes. In Oregon, Black-backed Woodpecker nesting success and abundance are negatively affected by post-fire salvage logging practices that remove standing burned trees, which can significantly reduce the availability of suitable nesting and feeding habitat in burn sites</t>
  </si>
  <si>
    <t>• Population size and trends
• Habitat relationships 
• Nesting ecology</t>
  </si>
  <si>
    <t xml:space="preserve">•	Maintain areas of high snag density in wildfire and other disturbance areas, especially above 5,000 feet, where compatible with other forest objectives (e.g., maintain bark beetle infested trees in areas of low risk of insect infestation into adjacent forests). 
•	Use forest pest management practices compatible with Black-backed Woodpeckers
•Consider Black-backed Woodpecker habitat needs in salvage logging plans following fire
</t>
  </si>
  <si>
    <t>PIF Focal and Imperiled Species. Rockwell et al. 2022. https://avianknowledgenorthwest.net/wp-content/uploads/2022/09/Rockwell-2022-Landbirds-sagebrush-steppe-eastern-OR-WA-v2.1.pdf 
Conservation of Landbirds and Associated Habitats and Ecosystems in the East Cascade Mountains https://avianknowledgenorthwest.net/resources/regional-conservation-plans/or-wa-pif-east-slope-cascades/</t>
  </si>
  <si>
    <t>Bobolink</t>
  </si>
  <si>
    <t>Dolichonyx oryzivorus</t>
  </si>
  <si>
    <t>The Bobolink is a medium-sized songbird that lives in grasslands. It measures between 15.2 and 20.5 cm in length.  In all plumages, Bobolinks have rigid, pointed tail feathers, large flat heads, short necks, and long hind toenails that are easy to see. 
Bobolinks are sexually dimorphic: adults look different depending on their sex. During the breeding season, males have a yellow nape and are black on the front of the head, wings, and tail, with white or pale gray back, scapulars, lower back, rump, and upper tail coverts. Bill on the male is glossy and black during the breeding season. In non-breeding plumage, males are similar in appearance to females. 
Females are yellow-brown underneath and olive above with brown and white streaking on the flanks, sides, and under-tail coverts. They have a dark eyeline and broad buffy crown stripe bordered by dark brown stripes. 
Adult males are slightly larger than females: males weigh between 34 and 56 grams, while females weigh between 29 and 49 grams.</t>
  </si>
  <si>
    <t>Grassland obligates, Bobolinks traditionally nest in native tall-grass and mixed-grass prairies, but due to the conversion of prairie lands to agricultural landscapes they have adapted to nesting in agricultural habitats, especially hay fields. Bobolinks are migrant grassland birds that use broad leaf forbs (e.g., clover, alfalfa, false lupine, potentilla) for nesting cover and food resources. They feed primarily on insects and other invertebrates, seeds, and grains. The Bobolink population at Malheur NWR (Blitzen Valley and DoubleO) represents the largest population west of the Great Plains, and was once the only population in Oregon. They show preference for mesic meadows over wet meadow habitat and persist on Malheur NWR on irrigated areas which are mowed in late summer and grazed the rest of the year.</t>
  </si>
  <si>
    <t xml:space="preserve">This species has experienced steep declines due to changes in land use. It persists in small, scattered colonies, many of which are found on private land. Bobolinks are sensitive to flooding and some agricultural practices. Wind energy facilities may pose a barrier to Bobolinks, though incidences of Bobolink mortality are low. Causes of Bobolink population declines range-wide include large scale habitat fragmentation and loss due to urban development or agricultural activity. Pesticide use and declining insect populations may also threaten Bobolink populations. The timing and disturbances of haying can destroy nests and young Bobolinks. The change from hay crops to more intensive agriculture have had a negative impact on Bobolink populations.   </t>
  </si>
  <si>
    <t>•	Expand partnerships with private landowners to manage Bobolink habitat. 
•	Remove residual vegetation and stimulate new growth prior to the breeding season. 
•	Delay field maintenance (e.g., mowing, haying) until after the breeding season.
• Develop partnerships with biologists and communities in migratory pathways and wintering habitats to facilitate full life-cycle conservation</t>
  </si>
  <si>
    <t>Conservation Strategy for Landbirds in Sagebrush-Steppe and Riparian Habitats of Eastern Oregon and Washington https://avianknowledgenorthwest.net/resources/regional-conservation-plans/eor-wa-pif-sagebrush-steppe-riparian/</t>
  </si>
  <si>
    <t xml:space="preserve">Bird </t>
  </si>
  <si>
    <t>Brewer's Sparrow</t>
  </si>
  <si>
    <t>Spizella breweri breweri</t>
  </si>
  <si>
    <t>Brewer's Sparrows are typically found in shrublands that are less than 1.5 m in height and dominated by big sagebrush (Artemisia tridentata). Brewer’s Sparrow may breed in other habitat types when sagebrush is not available. They nest in thick crowns or low in brush or in clumps of grass. Abundance is most closely associated with availability of big sagebrush, and negatively correlated with shrub diversity and cover of litter, grass, and rock outcrops. Preference is shown for mid to late successional stands of sagebrush scrub.</t>
  </si>
  <si>
    <t>Brewer's Sparrow populations face significant threats due to the reduction and fragmentation of suitable nesting habitats within sagebrush ecosystems. One factor contributing to habitat loss is the invasion of non-native plant species, such as cheatgrass and crested wheatgrass, which have replaced native sagebrush species across much of eastern Oregon’s ecoregions. The shift towards cheatgrass is exacerbated by grazing practices, which further disrupt the natural balance of sagebrush steppe habitats. This degradation and fragmentation of sagebrush habitats have become a significant threat for Brewer's Sparrows. Additionally, juniper encroachment into sagebrush areas can further degrade the habitat.</t>
  </si>
  <si>
    <t xml:space="preserve">• Assess distribution in Oregon. 
• Determine longevity and survival rates for Oregon.
• Conduct taxonomic research </t>
  </si>
  <si>
    <t>•	Maintain suitable shrublands for breeding, and retain quality of mid to late successional sites
•	Maintain connectivity among habitat patches.
•	Mitigate for impacts of invasive non-native grasses</t>
  </si>
  <si>
    <t>PIF Focal and Imperiled Species. Rockwell et al. 2022. https://avianknowledgenorthwest.net/wp-content/uploads/2022/09/Rockwell-2022-Landbirds-sagebrush-steppe-eastern-OR-WA-v2.1.pdf
Conservation of Landbirds and Associated Habitats and Ecosystems in the East Cascade Mountains https://avianknowledgenorthwest.net/resources/regional-conservation-plans/or-wa-pif-east-slope-cascades/</t>
  </si>
  <si>
    <t>California Brown Pelican</t>
  </si>
  <si>
    <t>Pelecanus occidentalis californicus</t>
  </si>
  <si>
    <t xml:space="preserve">California Brown Pelicans are primarily marine, and in Oregon, are found on shorelines, estuaries, and offshore rocks. California Brown Pelicans rely on nearshore, pelagic, and estuarine habitat for foraging. They use offshore rocks and islands, inaccessible headland areas, sandy islands, and sand spits for roosting and nesting. The East Sand Island population in the Lower Columbia River is the largest roosting site in Oregon. California Brown Pelican distribution and abundance along the Pacific Coast has expanded and contracted in recent years related to long-term ocean cycles and prey abundance. </t>
  </si>
  <si>
    <t>Forage fish availability may be a key limiting factor for Brown Pelicans, particularly near breeding colonies. Pelicans are highly vulnerable to oil spills. Point source contamination has compromised breeding success. Numbers of pelicans in Oregon are related to natural cycles of ocean warming and cooling that impact prey availability and pelican productivity. Major population declines were recorded in the 1960s and 1970s caused by reproductive failure due to eggshell thinning caused by DDT in the U.S. in 1972 and in Mexico in 2000.</t>
  </si>
  <si>
    <t>• Evaluate the effects of human disturbance on Brown Pelican roosting behavior and breeding success. 
• Determine the extent of nesting in Oregon. 
• Investigate the impacts of marine renewable energy development and entanglement in fishing gear on this species.</t>
  </si>
  <si>
    <t>• Minimize disturbance on roosting islands in the Lower Columbia River Estuary and along the Oregon coast.</t>
  </si>
  <si>
    <t>Draft Post-Delisting Monitoring Plan for the Brown Pelican (Pelecanus occidentalis) https://www.fws.gov/species-publication-action/draft-post-delisting-monitoring-plan-brown-pelican-pelecanus</t>
  </si>
  <si>
    <t>California Condor</t>
  </si>
  <si>
    <t>Gymnogyps californianus</t>
  </si>
  <si>
    <t>Large areas of remote habitat are required for foraging, roosting, and nesting. Large trees and rocky outcroppings are used for perching. Occurrence within their current distribution tends to be associated with supplemental feeding stations.</t>
  </si>
  <si>
    <t>Especially sensitive to lead toxicity from feeding on affected carrion, pesticide contaminants, and outbreaks of high pathogenic avian influenza (HPAI).</t>
  </si>
  <si>
    <t>• Assess effectiveness of Oregon's non-lead hunting education program in creating suitable habitat for the species.
• Assess barriers to successful recovery in Oregon</t>
  </si>
  <si>
    <t>•	Evaluate potential Oregon release sites. 
•	Record and communicate any observations of the species in Oregon. 
•	Mitigate impacts of HPAI outbreaks.
•	Encourage use of non-lead ammunition</t>
  </si>
  <si>
    <t>5 Year Status Review, May 2021; Establishment of experimental population of the California Condor in the Pacific NW, March 2021.
https://www.fws.gov/species/california-condor-gymnogyps-californianus  Yurok Condor Restoration Program; https://www.yuroktribe.org/yurok-condor-restoration-program</t>
  </si>
  <si>
    <t>Caspian Tern</t>
  </si>
  <si>
    <t>Hydroprogne caspia</t>
  </si>
  <si>
    <t>Caspian Terns prefer unvegetated nesting islands free of mammalian predators. Sufficient water supply is required to ensure island persistence and reliable forage.</t>
  </si>
  <si>
    <t>Long-term availability of suitable nesting sites is important to this species. As a colonial-nester, Caspian Terns are especially vulnerable to human-induced or natural events that affect colonies and productivity. The regional population is vulnerable to metapopulation effects related to persistent breeding failures at East Sand Island (Lower Columbia River)  including breeding failures resulting from colony disturbance and subsequent predation, especially related to compound predation by bald eagles and gull species. Habitat degradation at breeding sites results from drought and climate change and vegetation encroachment.</t>
  </si>
  <si>
    <t>• Evaluate metapopulation stability following  decline of the large East Sand Island colony. 
• Determine breeding productivity at other colony sites in Oregon. 
• Investigate resilience of existing tern habitat to climate warming and increased drought risk.</t>
  </si>
  <si>
    <t xml:space="preserve">• Protect breeding colonies from human disturbance. 
• Collaboratively evaluate regional habitat needs and encourage creation and management of new habitats in areas where conflicts with fish are not a concern. 
• Support management of existing colonies as needed to improve occupancy and productivity. 
• Implement actions as identified in the  U.S. Fish and Wildlife Service's Status Assessment and Conservation Recommendations (Shuford and Craig 2002) </t>
  </si>
  <si>
    <t xml:space="preserve">Caspian Tern Management to Reduce Predation of Juvenile Salmonids in the Columbia River Estuary, Final Environmental Impact Statement. https://www.fws.gov/sites/default/files/documents/Caspian_Tern_Final_EIS_0.pdf  </t>
  </si>
  <si>
    <t>Cassin's Auklet</t>
  </si>
  <si>
    <t>Ptychoramphus aleuticus</t>
  </si>
  <si>
    <t>The Cassin’s Auklet is a small seabird with steel-gray coloring on its back and a white belly. It has a white stripe near the eye and a pale, whitish iris. Its coloring helps it blend in with the ocean, making it hard to spot at sea.
Cassin’s Auklet is one of the most widespread alcid species in the Pacific Ocean, though only a few nest in Oregon. They nest on islands and rocky coastlines, using shallow burrows or cracks in rocks to lay their eggs.
When not breeding, Cassin’s Auklets stay far offshore, beyond the continental shelf, in the eastern Pacific Ocean.</t>
  </si>
  <si>
    <t>Deep soils or crevices are required for burrowing for nesting on offshore islands that lack mammalian predators. Vulnerable to aerial predators, especially large gulls and falcons, individuals fly between sea and colonies at night.</t>
  </si>
  <si>
    <t>Marine forage availability in proximity to nesting islands can be limiting, and variable marine conditions affect prey availability. Periodic large-scale algal blooms may disrupt food availability. Cassin's Auklets are vulnerable to predation by mammals on nesting islands,  oil spills, impacts of marine development and marine plastic pollution, and are susceptible to direct impacts from fisheries as bycatch.</t>
  </si>
  <si>
    <t>• Collect population size and demographic data. Breeding islands are difficult to access and very few occurrence records exist.
• Describe Oregon-specific threats to the population</t>
  </si>
  <si>
    <t>•	Develop appropriate survey methodology for populations and habitat. 
•	Monitor islands for mammalian predator issues. 
•	Investigate the role of variable prey availability and ocean current changes on survival and recruitment.</t>
  </si>
  <si>
    <t>Pacific Region Seabird Conservation Plan. https://avianknowledge.net/wp-content/uploads/2022/10/Pacific-Region-Seabird-Conservation-Plan-Complete.pdf. The Coastal Observation and Seabird Survey Team (COASST)  https://coasst.org/  
Oregon Seabird Colony Catalog. 
https://tethys.pnnl.gov/sites/default/files/publications/Naughtonetal2007.pdf</t>
  </si>
  <si>
    <t>Chipping Sparrow</t>
  </si>
  <si>
    <t>Spizella passerina</t>
  </si>
  <si>
    <t xml:space="preserve">The Chipping sparrow is a small and slender sparrow that has a distinctive sharp 'chip' note and a simple, trilling song. Breeding adults display a chestnut crown, a black eye-stripe, and crisp white eyebrow. After nesting season, both male and female lose their distinctive bright cap for a streaky dull brown head pattern that is similar to other winter sparrows.
Chipping Sparrows are found across Oregon in all ecoregions except for the Nearshore. The population in the Willamette Valley is of particular concern due to population trends associated with habitat loss and conversion. </t>
  </si>
  <si>
    <t>Chipping Sparrows are typically found in open forests and drier woodland edges. They prefer areas with sparse, herbaceous understories for foraging.</t>
  </si>
  <si>
    <t>Loss and degradation of habitat are key limiting factors. Loss of oak woodlands, in particular, due to development, fire suppression, and invasive plant encroachment is of particular concern. Known nest predators include snakes, American Crow (Corvus brachyrhynchos), and domestic cat (Felis catus).</t>
  </si>
  <si>
    <t xml:space="preserve"> • Evaluate the effects of cowbird parasitism on breeding success. 
 • Investigate the effects of feral cats in residential nesting areas. 
 • Examine management practices in agricultural areas (e.g., orchards) and their effects on this species.</t>
  </si>
  <si>
    <t xml:space="preserve"> • Maintain areas of open, herbaceous native plant understory in oak woodlands. 
 • Control key invasive plants.</t>
  </si>
  <si>
    <t>Land Manager's Guide to Bird Habitat and Populations in Oak Ecosystems of the Pacific Northwest
https://abcbirds.org/wp-content/uploads/2015/05/QuercusGuidePart1.pdf</t>
  </si>
  <si>
    <t>Columbian Sharp-tailed Grouse</t>
  </si>
  <si>
    <t xml:space="preserve">Tympanuchus phasianellus columbianus </t>
  </si>
  <si>
    <t>Columbian Sharp-tailed Grouse were extirpated from Oregon by the 1970s, but reintroductions have been attempted since. This subspecies is the palest and grayest of all six sharp-tailed grouse subspecies. 
The back is mottled black and buff white, while the underside is white or white with brown markings. Two middle tail feathers extend beyond the other tail feathers and appear pointed. Sexes have similar plumage, but males have violet apical sacs on the side of their neck which are inflated during breeding displays.</t>
  </si>
  <si>
    <t>Columbian Sharp-tailed Grouse prefer bunchgrass prairies with a healthy forb component interspersed with riparian areas and draws containing deciduous shrubs and trees.</t>
  </si>
  <si>
    <t>Historically, significant habitat loss from conversion of bunchgrass prairie to cropland (pre-1915) led to extirpation of this species from Oregon. The small, declining, reintroduced population north of Enterprise is limited by drought, fire, fence strikes, predation, genetic isolation, and availability of winter habitat.</t>
  </si>
  <si>
    <t xml:space="preserve">• Assess habitat suitability for Oregon sites. 
• Identify additional candidate sites for restoration and reintroduction. 
• Address limiting factors to stabilize or increase the reintroduced population. 
• Identify viable source population for reintroduction. </t>
  </si>
  <si>
    <t>•	Monitor leks and wintering areas. 
•	Work with landowners to enhance habitat and healthy grazing regimes. 
•	Manage and protect large expanses of suitable habitat and establish connectivity between occupied and candidate sites.</t>
  </si>
  <si>
    <t>Guidelines for the Management of Columbian Sharp-tailed Grouse Populations and their Habitats https://wafwa.org/wpdm-package/guidelines-for-the-management-of-columbian-sharp-tailed-grouse-populations-and-their-habitats/</t>
  </si>
  <si>
    <t xml:space="preserve">Common Nighthawk </t>
  </si>
  <si>
    <t>Chordeiles minor</t>
  </si>
  <si>
    <t xml:space="preserve">Common Nighthawks are mostly active at dusk and dawn, when they hawk for insects. They have long slender wings with white patches visible in flight. When perched on the ground, its cryptic brown gray and black mottling makes the bird virtually invisible. Males have a white throat and white bar on its undertail; females have a tawny throat and do not have white on the undertail. The Common Nighthawk is a Nearctic migrant with one of the longest migrations of any North American breeding bird. </t>
  </si>
  <si>
    <t>Common Nighthawks use gravel bars and other sparsely-vegetated grasslands or forest clearings for nesting on the ground. They are aerial insectivores, and require an adequate prey base of insects. As long distance migrants, they need suitable habitat on breeding, wintering, and stopover sites.</t>
  </si>
  <si>
    <t xml:space="preserve">Loss and degradation of nesting habitat and pesticide use impacts to prey are primary threats to Common Nighthawks. Changes in hydrology due to hydropower dams and wildfire suppression have contributed to habitat losses. Increased predation pressure by corvids, gulls, and house cats as well as reductions in aerial insect abundance have also adversely affected this species. Species has shown a large population decline in the last forty years. Data on Common Nighthawk population threats are lacking, but long-term slow decline may be a result of habitat loss or increased predation at nests. Aerial insectivores, in general, are declining at faster rates than other guilds of birds due to a litany of factors including decreased prey abundance, habitat loss, phenological changes due to climate warming, and conditions on migratory stopover or wintering grounds   </t>
  </si>
  <si>
    <t>• Inventory suitable habitat for nesting birds.
• Assess impacts to insect prey base
•  Data needed to understand threats on wintering habitats and migratory pathways</t>
  </si>
  <si>
    <t>•	Maintain sparsely-vegetated grassland patches. 
•	Restore natural disturbance regimes. 
•	Restore riparian and wetland habitat to support the insect prey base of nighthawks.
• Reduce use of non-target pesticides
• Develop partnerships with biologists and communities in migratory pathways and wintering habitats to facilitate full life-cycle conservation</t>
  </si>
  <si>
    <t>PIF Focal and Imperiled Species. Rockwell et al. 2022. https://avianknowledgenorthwest.net/wp-content/uploads/2022/09/Rockwell-2022-Landbirds-sagebrush-steppe-eastern-OR-WA-v2.1.pdf 
Population and habitat objectives for landbirds in prairie, oak, and riparian habitats of western Oregon and Washington https://avianknowledgenorthwest.net/resources/regional-conservation-plans/or-wa-pif-western-lowlands/ 
The Willamette Valley Landowner's Guide to Creating Habitat for Grassland Birds. http://www.dfw.state.or.us/conservationstrategy/docs/grassland_bird_habitat/Grasslands.pdf</t>
  </si>
  <si>
    <t>Dusky Canada Goose</t>
  </si>
  <si>
    <t>Branta canadensis occidentalis</t>
  </si>
  <si>
    <t>Dusky Canada Geese require adequate food resources (high-quality, high-protein herbaceous plants) in sufficient spatial and temporal distribution to sustain migratory and wintering populations. They make use of agricultural fields, including land used to produce grass seed, and natural wetlands.</t>
  </si>
  <si>
    <t>Decline of Dusky Canada Geese is primarily due to poor reproduction in their breeding range in Alaska. Currently, wintering habitat in Oregon is being lost due to conversions from agricultural pastures and grass seed crops to other uses (other crops, urban development, etc.). Use of private lands limits management options.  Disease (susceptible to HPAI).</t>
  </si>
  <si>
    <t>• Evaluate the effects of habitat loss on movements and use of private lands.
• Evaluate effects of wetland habitat restoration on habitat use by the species.</t>
  </si>
  <si>
    <t>•Implement conservation actions and  strategies available in the Pacific Flyway Management Plan for the Dusky Canada Goose (2015, see below).
•Continue monitoring for potential population-level impacts of HPAI.</t>
  </si>
  <si>
    <t>Pacific Flyway Management Plan for the Dusky Canada Goose. http://pacificflyway.gov/Documents/Dcg_plan.pdf</t>
  </si>
  <si>
    <t>Ferruginous Hawk</t>
  </si>
  <si>
    <t>Buteo regalis</t>
  </si>
  <si>
    <t>The Ferruginous Hawk is the largest buteo in North America , with a wingspan of more than 140 cm.  Adult males and females weigh on average 1,160 g and 1,700 g respectively. Both sexes are similar in appearance, but dimorphic in size with females being larger. 
There are two color forms of Ferruginous Hawk, a light-morph and dark-morph, though the latter are rare in Oregon. Light-morph birds have stark white underparts, sometimes washed with rufous, with black, curved markings at the wrist. Their tarsi are rufous in color and fully feathered, and they have bare yellow feet. In flight they show white underparts including remiges and a long, broad rather pointed tail. Their back is rusty or rufous colored and the tops of the ends of the wings are darkish gray. Immatures are similar in appearance, but legs, flanks, and belly darkly spotted, lacking the rufous wash of adults. 
Ferruginous Hawks are heavier chested than other buteos, which is particularly noticeable in flight. They perch in trees, on utility poles, buildings, fence posts, cliffs, or on the ground and often appear cumbersome when taking flight. In flight they soar with slightly uptilted wings. There are no subspecies recognized for the Ferruginous Hawk.</t>
  </si>
  <si>
    <t>Open grassy areas and shrub-steppe with scattered shrubs or trees for perching and nesting. Suitable nest sites in scattered juniper trees, cottonwood trees near small streams, or on rocky sites with an expansive view. Also nests on rimrock or undisturbed ground. Large area requirements. Vulnerable to human presence and disturbance. In Oregon white-tailed jackrabbits, black-tailed jackrabbits and ground squirrels are key prey items for Ferruginous Hawks. Changes in the distribution and abundance of prey species strongly impact breeding populations of Ferruginous Hawks. In areas where jackrabbits are a primary prey, occupancy and productivity are correlated to the abundance of jackrabbits.</t>
  </si>
  <si>
    <t xml:space="preserve">Populations fluctuate based on prey availability. Sensitive to human disturbance during the nesting season. Loss of mature juniper trees in suitable nesting areas. Land-use changes that alter the composition of native shrub-steppe habitats in eastern Oregon impact habitat suitability for Ferruginous Hawks. Conversion of juniper savannah to juniper woodland occurs in some areas due to fire suppression. The development of wind energy has the possibility of direct and indirect impacts to Ferruginous Hawks through habitat loss and fragmentation, behavioral changes of adults in the vicinity of facility, and mortality from collision. Energy development, including transmission lines and wind energy developments, may represent barriers to movement for Ferruginous Hawks. Illegal shooting and electrocution are also recorded threats. </t>
  </si>
  <si>
    <t>• Evaluate relationships with prey species, especially in agricultural landscapes. 
• Assess impacts of disturbance and wind energy development on the species during migration. 
• Determine breeding occurrence  locations and demographic vital rates.</t>
  </si>
  <si>
    <t>•	Provide diverse herbaceous and low shrub vegetation to support prey populations (e.g., jackrabbits and ground squirrels). 
•	Maintain known and potential nest site trees (e.g., mature juniper). 
•	Minimize human disturbance (including rodent control and chemical applications) within 0.6 miles of active nest sites from March 5 – June 15. 
•	Work cooperatively with agricultural landowners to maintain average field size of &lt;40 acres and  &gt;25% of nesting areas in natural vegetation at priority sites. 
•	Continue to evaluate potential impacts from energy development near known habitats.</t>
  </si>
  <si>
    <t>Conservation Strategy for Landbirds in Sagebrush-Steppe and Riparian Habitats of Eastern Oregon and Washington https://avianknowledgenorthwest.net/wp-content/uploads/2022/09/Rockwell-2022-Landbirds-sagebrush-steppe-eastern-OR-WA-v2.1.pdf 
Washington State Recovery Plan for the Ferruginous Hawk. http://wdfw.wa.gov/publications/01336/</t>
  </si>
  <si>
    <t>Flammulated Owl</t>
  </si>
  <si>
    <t>Psiloscops flammeolus</t>
  </si>
  <si>
    <t>Flammulated Owls inhabit mid-elevation forests (3,880-4,600 feet) with no understory. They typically use small, dense thickets for roosting and open patches of grassland/meadow for foraging on insects. Flammulated Owls are secondary cavity nesters. Nest sites consist of medium to large snags or deformed trees with existing woodpecker holes/cavities. Flammulated Owls are insectivorous neotropical migrants migrating south to central Mexico during the winter: they undertake one of the longest migrations of any owl. Little is known about their wintering habitat.</t>
  </si>
  <si>
    <t>The primary threat to the Flammulated Owl in Oregon is likely habitat loss and degradation. Flammulated Owls have low reproductive rates making them vulnerable to incremental decreases in fecundity caused by pollution, habitat alteration, or climate change. Habitat degradation by encroaching trees and shrubs (often as a result of fire suppression), loss of ponderosa pine trees and snags, and limited snag and cavity availability can adversely affect this species. Flammulated Owls are reliant on availability of nesting cavities, and declines in cavity-forming species (e.g. Pileated Woodpecker) may result in decreased cavity availability for Flammulated Owls. Insect control may also reduce owl prey base. As a migratory species, threats on wintering grounds including habitat loss and degradation may have profound impacts to the stability of Flammulated Owl populations, though limited information is available on wintering bird behavior or migratory stopover habitats.</t>
  </si>
  <si>
    <t xml:space="preserve">• Complete inventory for occurrence and distribution. 
• Impact of forest management practices on habitat suitability for the species. 
• Describe basic nesting ecology. 
• Obtain better data on statewide population estimates, trends and other demographic data: BBS does not effectively capture trend data. 
• Identify concerns and consequences of fire suppression in breeding area forests.
• Determine any concerns or threats to the species in their winter areas. 
• Study impacts of deforestation in the winter range in Central Mexico. </t>
  </si>
  <si>
    <t>•	Retain or enhance management practices to enhance mature forest conditions. 
•	Promote snag retention. 
•	Minimize insect control around forest openings near nesting areas. 
•	Use and monitor nest-boxes in areas of deficient snags. 
•	Work with Mexican authorities to protect key pine-oak habitat on the species' wintering area.</t>
  </si>
  <si>
    <t>Conservation of Landbirds and Associated Habitats and Ecosystems in the East Cascade Mountains https://avianknowledgenorthwest.net/resources/regional-conservation-plans/or-wa-pif-east-slope-cascades/ https://avianknowledgenorthwest.net/wp-content/uploads/2018/05/OR-WA-N.-Rockies-Landbird-Conservation-Final.pdf
Conservation of Landbirds and Associated Habitats And Ecosystems in the East Cascade Mountains of Washington and Oregon https://avianknowledgenorthwest.net/wp-content/uploads/2018/05/Altman-and-Stephens-2022-Landbirds-and-habitats-East-Cascade-Mtns-smaller.pdf</t>
  </si>
  <si>
    <t>Fork-tailed Storm-Petrel</t>
  </si>
  <si>
    <t>Oceanodroma furcata</t>
  </si>
  <si>
    <t>Fork-tailed Storm-Petrels nest on coastal islands. They use crevices or sites with deep, sandy soil for burrowing amid ground cover vegetation. During the day, when they are away from their nesting colonies, these birds search for food like small swimming crustaceans, fish, and dead marine mammals that float on the ocean’s surface. They may forage nearshore and in colder waters off the continental shelf, but usually within 75 km of known colonies.</t>
  </si>
  <si>
    <t>This species breeds in small numbers in Oregon. Nest sites are vulnerable to predation by non-native and native mammalian predators (otters, foxes, martens and racoons). River otters in particular feed on large numbers of adult and nestling Fork-tailed Storm Petrels. Threats to coastal and marine habitats include climate change, pollution (including oil spill and other contaminants), habitat loss, and overfishing. Ocean condition changes attributed to climate change. Adults are vulnerable to ingestion of plastics and oil due to surface-foraging behavior at sea.</t>
  </si>
  <si>
    <t>•  Assess population dynamics. Population dynamics are not well documented, due in part to the species’ nocturnal attendance at colonies, well-hidden burrow nests, and unknown migratory extent. 
• Increase knowledge of breeding biology and foraging areas. 
• Assess the impacts of light attraction at onshore and offshore energy facilities, potential impacts of wave and wind energy or other developments.</t>
  </si>
  <si>
    <t>•	Maintain existing closure of nesting areas to human visitation. 
•	Continue implementing mammalian predator control at Oregon seabird colonies. 
•	Improve census/survey methods. 
•	Monitor and minimize impacts from ocean and coastal energy development projects.</t>
  </si>
  <si>
    <t>Regional Seabird Conservation Plan, Pacific Region. https://www.fws.gov/media/seabird-conservation-plan-pacific-region</t>
  </si>
  <si>
    <t>Franklin's Gull</t>
  </si>
  <si>
    <t>Leucophaeus pipixcan</t>
  </si>
  <si>
    <t>Franklin's Gulls depend upon extensive marshes for breeding, where they nest over water on floating vegetation and in colonies. Breeding sites are characterized by both emergent vegetation for nest attachment and deep-water habitat that provides foraging opportunities and prevents access to nests by predators. They forage in the shallower marshes and grasslands surrounding lakes. Sometimes breeding birds forage in uplands, and when grasshoppers are abundant, in plowed fields. Franklin’s Gulls are long-distance migrants that breed in and around the Great Plains and migrate south through Mexico to winter along the Pacific coast of South America.</t>
  </si>
  <si>
    <t>This species occurs in small, disjunct breeding colonies in Oregon. The specialized nesting requirements of Franklin's Gulls make them vulnerable to fluctuating water levels. They are also sensitive to human disturbance at nesting sites, especially in the pre-nesting and chick phases.</t>
  </si>
  <si>
    <t>• Continue to document population demographics and population size and trends in Oregon
• Improve understanding of foraging ecology and factors influencing dependence on marsh versus upland foraging areas (e.g., marsh size, characteristics). 
• Describe breeding and post-breeding habitat needs in a landscape context; use this information to direct water-level management across a matrix of sites.</t>
  </si>
  <si>
    <t>•	Minimize human disturbance in nesting areas during the breeding season and in shallow-water feeding areas. 
•	The species is vulnerable to habitat loss; maintain existing suitable habitats. 
•	Where appropriate, manage water levels to provide suitable foraging and nesting habitat.
•	Partner with biologists on wintering grounds to assess conservation priorities</t>
  </si>
  <si>
    <t>Waterbird Conservation for the Americas. http://iwjv.org/resource/north-american-waterbird-conservation-plan</t>
  </si>
  <si>
    <t>Franklin's Spruce Grouse</t>
  </si>
  <si>
    <t xml:space="preserve">Canachites canadensis franklinii </t>
  </si>
  <si>
    <t>Franklin’s Spruce Grouse is a resident bird of the Rocky Mountains, ranging from central British Columbia and southwestern Alberta south to eastern Washington and northeastern Oregon, including the Wallowa Mountains. Males have h a black breast marked by white spots along the sides, a black tail with white spots at the base, and a red comb above the eye. Females look quite different, with dark brown and white barring across their bodies and a dark tail.</t>
  </si>
  <si>
    <t xml:space="preserve">Spruce grouse in Oregon are associated with high elevation lodgepole pine (Pinus contorta) and mixed conifer forests. </t>
  </si>
  <si>
    <t>Poor dispersal ability. Limited range and fragmentation of range in Oregon – found only in the  Wallowa Mountains and Snake River Divide in eastern Union, northeastern Baker, and southern and eastern Wallowa County. Natural forest disturbances are important to spruce grouse including healthy fires. Populations cycle with plant succession. Advanced forest succession and conversion from conifer-dominated forest to other habitat types will cause a decline in spruce grouse populations. Stand-replacement fires associated with overstocked forest stands is a primary threat. Accidental harvest by hunters mistaking spruce grouse for dusky or ruffed grouse. Threat of climate change to high elevation habitat.</t>
  </si>
  <si>
    <t>• Assess annual population trends. 
• Evaluate seasonal habitat use and distribution. 
• Identify best forest management practices beneficial to spruce grouse.
• Determine historical and current distribution, especially along the Snake River.</t>
  </si>
  <si>
    <t>•	Identify candidate sites for reintroduction. 
•	Establish monitoring plan to understand population trends. 
•	Recommend timber harvest practices beneficial to spruce grouse.</t>
  </si>
  <si>
    <t>Spruce Grouse Continental Conservation Plan (Williamson et al. 2008)https://wdfw.wa.gov/sites/default/files/publications/01323/wdfw01323.pdf
Spruce Grouse in Oregon (Crawford 1989).  - no hyperlink</t>
  </si>
  <si>
    <t>Golden Eagle</t>
  </si>
  <si>
    <t>Aquila chrysaetos</t>
  </si>
  <si>
    <t>The Golden Eagle is a large raptor that lives in open landscapes and mountainous, undisturbed terrain. It is uniformly dark brown with a golden-colored nape in all plumages. These eagles have large bills, feathered legs, and long, broad wings, with a wingspan that can reach up to 7 feet (2.1 meters). They  acquire  adult plumage by four to five years of age. Males and females look alike, though females are usually slightly larger.
Immature Golden Eagles are also mostly brown but have white flecks, noticeable white patches at the base of their flight feathers, and a white tail with a wide dark band near the tip often edged with a narrow white fringe. Golden Eagles fly using a combination of soaring and gliding, with occasional slow, powerful wingbeats.
They usually nest on cliffs, rocky outcrops, or sometimes in large, isolated trees. Pairs often reuse the same nests year after year and may maintain several alternate nests within their large territory. Golden Eagles are long-lived birds, with individuals surviving up to 30 years in the wild.</t>
  </si>
  <si>
    <t>Golden Eagles nest in open or semi-open landscapes including shrubland, grassland, rangeland, and edges of coniferous forest. Golden Eagles usually do not acquire a nesting territory until they are at least four years old. The species has a prolonged nesting period of up to six months or more. Golden Eagles may raise 1-3 young per year but may not nest in years of low prey availability. Feeds on large live prey from rabbits, snowshoe hares, ground squirrels, marmots and occasionally deer and antelope; also feeds on carrion. Birds can be both resident, which is mostly the case in Oregon, and partial migrants.</t>
  </si>
  <si>
    <t xml:space="preserve">Threats include the loss and fragmentation of shrub-steppe foraging and nesting habitat. Additional risks to the species include electrocution and collisions with powerlines; persecution through unlawful shooting and poisoning (both direct and incidental); and lead poisoning from scavenging shot prey. The effects of a rapidly warming climate, such as extreme weather events and the spread of diseases (e.g., West Nile Virus, highly pathogenic avian influenza, and parasites), are expected to pose increasing challenges to the Golden Eagle in Oregon and across its range in North America. Nesting Golden Eagles can also be susceptible to disturbance during the breeding season.  In addition to protections under the Migratory Bird Treaty Act, Golden Eagles are protected under the Bald and Golden Eagle Protection Act (as amended) in the U.S. </t>
  </si>
  <si>
    <t xml:space="preserve"> •  Assess impacts of climate change
 •  Assess impacts of energy development
 •  Assess impacts of powerline strikes/electrocution
 •  Investigate potential impacts from rabbit hemorrhagic disease
 •  Assess home range size and quality
 •  Assess species-specific limiting factors
 •  Continue to monitor population trends</t>
  </si>
  <si>
    <t xml:space="preserve"> • Federal regulations relating to the impacts of wind energy facilities USFWS Final Rule (Feb 2024); monitoring and legal prosecutions relating to unlawful killing. 
 • Enforcing unlawful disturbance at nesting and roosting sites. 
 • Extensive monitoring was undertaken by Isaacs 2011-2020 for most nests in Oregon. 
 • Maintaining and/or sampling nest occupancy and productivity across the state is needed. 
 • Systematic monitoring of the impacts of contaminants (pesticides, and lead) on population dynamics needed.</t>
  </si>
  <si>
    <t>Bald Eagle and Golden Eagle Protection Act 
https://www.fws.gov/law/bald-and-golden-eagle-protection-act. Isaacs, F. B. 2021.; Golden eagles (Aquila chrysaetos) nesting in Oregon, 2011–2020:
Final Report, 20 December 2021 draft. Oregon Eagle Foundation, Inc., Klamath Falls,
Oregon, USA; U.S. Fish and Wildlife Service (2013). Eagle Conservation Plan Guidance. Module 1 Land-based wind energy, version 2. Division of Migratory Bird Management, Washington, DC, USA; U.S. Fish and Wildlife Service (2013). Eagle Conservation Plan Guidance. Module 1 Land-based wind energy, version 2. Division of Migratory Bird Management, Washington, DC, USA. Permits and Revised Regulations for Incidental Take of Eagles and Eagle Nests (2024) https://www.govinfo.gov/content/pkg/FR-2024-02-12/pdf/2024-02182.pdf. USFWS Eagle Management: https://www.fws.gov/program/eagle-management (disturbance; wind energy; powerlines)</t>
  </si>
  <si>
    <t>Western Grasshopper Sparrow</t>
  </si>
  <si>
    <t>Ammodramus savannarum perpallidus</t>
  </si>
  <si>
    <t>Grasshopper Sparrows prefer dry grassland and pasture habitats with low to moderate grass height and little shrub cover. They need large areas of suitable habitat to thrive. Among grassland birds that occur in Oregon, it is one of the most dependent on native perennial grasses and occupies a narrow niche including bare, sparsely vegetated ground with relatively short vegetation. In Western Oregon in particular, they are dependent on habitats without shrubs and trees that invade grassland habitat in areas with a history of  fire suppression historically used by Indigenous people. 
In the Willamette Valley, Western Grasshopper Sparrow territories have more grass cover but less cover from forbs, shrubs, and trees compared to areas occupied by Western Meadowlarks. Their nests are often located in lightly grazed pastures and fallow fields. They are also found in recently restored and remnant prairie areas around Eugene. In the foothills of the Blue Mountains in Morrow County, these sparrows are found in remnant bunchgrass stands that are not intensively grazed.</t>
  </si>
  <si>
    <t>Grasshopper Sparrows are uncommon and locally distributed in Oregon. Loss of  their grassland habitat due to conversion and shrub/tree encroachment may be the most important factor limiting their abundance in Oregon. Nesting failure due to timing of land use practices (e.g., mowing, haying, spraying) also impacts this species.</t>
  </si>
  <si>
    <t>•  Assess distribution and abundance.
• Investigate habitat relationships, including the effects of habitat patch size on abundance and productivity.  
• Identify and describe planting mixes that may favor this species. 
• Assess the impacts of grazing and agricultural management on productivity. 
• Assess wintering locations for Oregon birds.
• Study demographics, movement, and site fidelity. 
• Specific information about barriers to dispersal and migration for Western Grasshopper Sparrow in Oregon is needed. 
• Evaluate impacts from wind energy development.</t>
  </si>
  <si>
    <t>•	Maintain or restore grassland habitat. 
•	Increase plant diversity to promote greater insect diversity. 
•	Maintain high percent native grass cover and &lt;10% shrub cover in patches &gt;20 acres. 
•	Delay mowing and other field management until after July 15 at known nesting areas. 
•	Control key invasive plants.</t>
  </si>
  <si>
    <t>Status Assessment and Conservation Plan for Grasshopper Sparrow https://www.govinfo.gov/app/details/GOVPUB-I49-PURL-gpo61708
PIF Focal and Imperiled Species. Rockwell et al. 2022. https://avianknowledgenorthwest.net/wp-content/uploads/2022/09/Rockwell-2022-Landbirds-sagebrush-steppe-eastern-OR-WA-v2.1.pdf
Population and Habitat Objectives for Landbirds in Prairie, Oak, and Riparian Habitats of Western Oregon and Washington https://avianknowledgenorthwest.net/wp-content/uploads/2018/05/Rockwell-et-al-2022-Landbirds-and-habitat-prarie-oaks-riparian-smaller.pdf 
The Willamette Valley Landowner's Guide to Creating Habitat for Grassland Birds. http://www.dfw.state.or.us/conservationstrategy/docs/grassland_bird_habitat/Grasslands.pdf</t>
  </si>
  <si>
    <t>Great Gray Owl</t>
  </si>
  <si>
    <t>Strix nebulosa</t>
  </si>
  <si>
    <t xml:space="preserve">Great Gray Owls use late-successional forests for nesting, and grassy openings for foraging. Nests are typically found on large-diameter snags or large-branch structures. That nesting and roosting habitat must be near open meadows with dense prey populations. Prey consists almost completely of small mammals—chipmunks, voles, mice, shrews, and young ground squirrels. </t>
  </si>
  <si>
    <t>This species requires large forested areas with montane grassland clearings. Logging has fragmented its forest habitat and has had the a largest impact on habitat availability and quality. Historical fire suppression has negatively impacted both nesting and foraging habitat by decreasing forest structural diversity and increasing forest density, while simultaneously allowing woody encroachment on meadows and other openings. Fire suppression has also increased the risk of stand-replacing fire, which can further degrade habitat suitability for the species. Loss of habitat mosaics adversely affects Great Gray Owls. Susceptible to secondary poisoning that targets rodents.</t>
  </si>
  <si>
    <t xml:space="preserve"> •	Assess population status and trends. 
•	Develop a better understanding of distribution and genetic diversity. 
•	Evaluate response to forest management activities at varied geographic and spatial scales.
• Assess the value of harvested forest clearings used as foraging habitat. 
• Evaluate the effects of rodent control on Great Gray Owls, including secondary poisoning.</t>
  </si>
  <si>
    <t xml:space="preserve">•	Maintain late-successional forests with natural, open meadows. 
•	Use prescribed fire when practicable to maintain habitat. 
•	Practice thinning or removal of trees that encroach upon meadows. Modified forest management can enhance habitat for Great Gray Owls by opening up dense forest stands.
•	Protect known nest sites from logging. 
•	Enhance nest site availability. This species readily accepts artificial platforms, even when previously-utilized, natural nest sites are available. </t>
  </si>
  <si>
    <t>Survey Protocol for the Great Gray Owl within the Range of the Northwest Forest Plan.https://www.fs.usda.gov/r6/reo/survey-and-manage/downloads/great-gray-owl/sp-bi-strix-nebulosa-201610.pdf  
Conservation Of Landbirds and Associated Habitats and Ecosystems in the East Cascade Mountains
of Oregon and Washington.
https://avianknowledgenorthwest.net/wp-content/uploads/2018/05/Altman-and-Stephens-2022-Landbirds-and-habitats-East-Cascade-Mtns-smaller.pdf</t>
  </si>
  <si>
    <t>Greater Sage-Grouse</t>
  </si>
  <si>
    <t>Centrocercus urophasianus</t>
  </si>
  <si>
    <t>Greater sage-grouse are birds that occupy sagebrush habitats within the semi-arid deserts of Eastern Oregon. Sage-grouse feathers are colored to hide the birds among the volcanic scab rock and sagebrush areas they occupy. Males have white showy breast feathers during the breeding season and are larger than females – six and a half pounds and three pounds respectively. Females retain camouflage feathers throughout the year.</t>
  </si>
  <si>
    <t>Sage-grouse require large, contiguous expanses of high-quality (State A) intact sagebrush habitat for year-round survival, including suitable nesting and brood-rearing habitat for successful breeding and chick production. They use wet meadows and playas during brood-rearing, especially areas with native forbs. They also require suitable wintering habitat with high quality forage for overwinter survival. For a description of ecological states of sagebrush habitats, see: Threat-Based Land Management in the Northern Great Basin:  https://catalog.extension.oregonstate.edu/pnw722/html</t>
  </si>
  <si>
    <t xml:space="preserve">Greater sage-grouse have experienced population declines and local extirpations in Oregon. Habitat loss and fragmentation, juniper expansion into sagebrush habitats, increased propensity of invasive annual grasses and plants, and impacts of increased fire frequency and intensity within sagebrush habitats, largely due to invasive annual grasses, have all contributed to sage-grouse population declines. This species is dependent upon large expanses of high-quality intact sagebrush habitat for year-round survival, including suitable nesting and brood rearing habitat for successful breeding and chick production, and suitable wintering habitat with high quality forage for overwinter survival. Greater sage-grouse are especially sensitive to human disturbance during the breeding season. </t>
  </si>
  <si>
    <t xml:space="preserve">Monitoring data is needed to inform adaptive management including
1. sage-grouse biological data;
2. human development within sage-grouse habitat;
3. conservation and mitigation actions;
4. landscape-level habitat quantity and quality; and
5. site-specific habitat condition. 
See: Greater Sage-Grouse Conservation Assessment and Conservation Strategy for Oregon (Hagen 2011) and Sage-grouse Action Plan (Sage-Grouse Conservation Partnership 2015) </t>
  </si>
  <si>
    <t>• Implement conservation actions in Greater Sage-Grouse Conservation Assessment and Conservation Strategy for Oregon (Hagen 2011) and Sage-grouse Action Plan (Sage-Grouse Conservation Partnership 2015)
• Prevent further sagebrush habitat loss and promote sagebrush recolonization of former
habitats following site specific guidelines. Prioritize restoration in occupied areas and areas adjacent to known leks
•  Control or stop the spread of invasive annual grasses, and reduce or eliminate the establishment of invasive annual grasses.
• Implement best practice, proactive fire risk reduction strategies to reduce the
threat wildfire poses to sage-grouse habitat and important areas of connectivity.
Conduct fuel management treatments designed to protect existing high-quality sagebrush habitat, modify fire behavior, restore native plants, and create habitat resilience and landscape patterns that benefit sage-grouse</t>
  </si>
  <si>
    <t>Greater Sage-Grouse Conservation Assessment and Conservation Strategy for Oregon (Hagen 2011) https://www.dfw.state.or.us/wildlife/sagegrouse/docs/20110422_GRSG_April_Final%2052511.pdf; The Oregon  Sage Grouse action Plan
The Oregon Sage Grouse Action Plan. https://oe.oregonexplorer.info/ExternalContent/SageCon/SageCon_Action_Plan_Main_Body_FINAL.pdf</t>
  </si>
  <si>
    <t>Greater Sandhill Crane</t>
  </si>
  <si>
    <t>Antigone canadensis tabida</t>
  </si>
  <si>
    <t xml:space="preserve">Greater Sandhill Cranes breeding in Oregon are generally associated with isolated, remote wet meadows and emergent marsh wetlands in southeast and south central Oregon. They need relatively large wetland-wet/dry meadow complexes with a mosaic of aquatic and herbaceous conditions for nesting and foraging. Malheur NWR, Sycan Marsh, and Klamath Marsh NWR, with their expansive suitable habitat and long history of use, support larger breeding concentrations of this species in Oregon. Greater Sandhill Cranes breeding in Oregon mostly winter in the Central Valley of California. </t>
  </si>
  <si>
    <t>Sandhill Cranes have large area requirements. They are sensitive to disturbance and reductions in wetland/wet meadow quality, quantity, and size due to hydrological changes, succession (shrub and conifer encroachment), and/or livestock grazing. Impacts of agricultural practices (e.g., mowing, unmanaged grazing) limit nesting. Coyotes predate young. Common Ravens (Corvus corax) predate eggs. Sandhill Cranes do collide with power transmission lines, but few known instances in Oregon.</t>
  </si>
  <si>
    <t>• Estimate habitat area requirements relative to the quality of the habitat. 
• Study differences in food resource utilization in wet and dry meadows and across breeding sites. 
• Assess the impacts of livestock grazing on habitat suitability. 
• Quantify the effects of nest predation under different habitat conditions. 
• Evaluate the effects of recreational disturbance on this species.</t>
  </si>
  <si>
    <t>•Maintain and/or enhance hydrological conditions to support suitable habitat conditions for nesting and foraging in tracts &gt;20 acres. 
•Where hydrology can be managed, include both wet and dry meadow habitat through the nesting season.
• Minimize disturbance during the breeding season (April 15-July 31) at known nesting areas. 
•Use prescribed burning or hand-felling of trees periodically to set back plant succession.</t>
  </si>
  <si>
    <t>Priority Information Needs for Sandhill Cranes II https://www.fws.gov/sites/default/files/documents/priority-information-needs-for-sandhill-cranes-ii-funding-strategymigratory-birds.pdf
Greater Sandhill Crane Habitat Initiative https://iwjv.org/wp-content/uploads/2019/11/IWJV-Greater-Sandhill-Crane-Habitat-Initiative_20140410.pdf</t>
  </si>
  <si>
    <t>Harlequin Duck</t>
  </si>
  <si>
    <t>Histrionicus histrionicus</t>
  </si>
  <si>
    <t>Harlequin Ducks typically breed along moderately-sized mountain streams with boulder substrate. They select well-concealed nest sites along stream banks or on islands. Harlequin Ducks forage on benthic macroinvertebrates in fast-flowing, clear water with rocky bottom. This species molts and winters in nearshore areas along the coast.</t>
  </si>
  <si>
    <t>Harlequin Ducks have narrow breeding habitat requirements, high breeding site fidelity, low reproductive rates, and delayed reproduction. Molting birds are vulnerable to human disturbance as well as pollution and oil exposure from oil spills. Excessive harvest has the potential to impact populations, though annual harvest in Oregon appears to be very low and most areas used by harlequins during the waterfowl season are closed to hunting.</t>
  </si>
  <si>
    <t>• Assess abundance including within the Coast Range Ecoregion. 
• Provide more extensive data on breeding locations in the Coast Range. 
• Explore feasibility for winter surveys along the coast.</t>
  </si>
  <si>
    <t>•Minimize disturbance in breeding areas. 
•Continue to conduct robust harvest estimates.</t>
  </si>
  <si>
    <t xml:space="preserve">Final Report on 2012 and 2013 ISSSP Harlequin Duck Monitoring in the Oregon Cascades, Willamette and Mt. Hood National Forests and Salem and Eugene Bureau of Land Management Districts. http://www.fs.fed.us/r6/sfpnw/issssp/documents3/inv-rpt-bi-histrionicus-histrionicus-multi-units-2013.pdf 
Harlequin Duck Occupancy and Landscape-scale Habitat Associations on National Forest Lands in Washington. https://www.fs.usda.gov/r6/issssp/downloads/inventories/inv-bi-harlequin-duck-wa-singleton-20180314.pdf 
Conservation Assessment - Harlequin duck (Histrionicus histrionicus). https://klamathbird.org/science/conservation-assessment-for-harlequin-duck/
Conservation Planning Tool: Design Elements for Harlequin Ducks in Stream Restoration Projects - Harlequin duck (Histrionicus histrionicus). Can be foundby searching: https://www.fs.usda.gov/r6/issssp/search/common.php
Harlequin Duck Species Status Summary and Information Needs https://seaduckjv.org/wp-content/uploads/2014/08/HARD-status-summary-Dec-2015-FINAL.pdf
 </t>
  </si>
  <si>
    <t>Leach's Storm-Petrel</t>
  </si>
  <si>
    <t>Hydrobates leucorhoa</t>
  </si>
  <si>
    <t xml:space="preserve">Leach's Storm-Petrels nest on coastal islands and other areas inaccessible to terrestrial predators. Found mostly on 24 or so different islands in Oregon, the overwhelming majority of individuals occupy Saddle Rock, Crook Point Rock, Hunter’s Island, Goat Island, Whaleshead Cove, and Boardman State Park. They use crevices or sites with well-developed soil and vegetation for nesting. The most important determinants of burrow site selection appears to be soil depth and compressibility. When foraging, Leach’s Storm-petrels tend to congregate at ocean fronts and eddies, where upwelling brings prey to surface waters. </t>
  </si>
  <si>
    <t xml:space="preserve">Availability of suitable nesting islands may be the most important limiting factor for Leach's Storm-Petrels. Nest sites are vulnerable to predation by non-native and artificially abundant native predators. Human disturbance. Changing ocean conditions affecting prey quantity and quality. Adults are vulnerable to ingestion of plastics and oil due to surface-foraging behavior at sea. Vulnerable to oil-spill pollution and to oil-dispersant emulsion, and pollution from organochlorine compounds such as pesticides and PFAS contamination. </t>
  </si>
  <si>
    <t xml:space="preserve">• Improve understanding of breeding biology specific to Oregon. Most information on Leach’s Storm-petrel reproduction comes from studies outside Oregon. 
• Identify important foraging areas. 
• Assess the impacts of light attraction at onshore and offshore energy facilities or other developments. 
• Determine diet during nesting and evaluate zooplankton prey availability dynamics. 
• Determine migration patterns and their non-breeding ocean distribution. 
• Assess population status and trends. Demographic data are not available for Oregon. 
</t>
  </si>
  <si>
    <t>•Maintain existing closure of nesting areas to human visitation. 
•Continue implementing mammalian predator control at Oregon seabird colonies: mammalian and avian predators have significantly affected Leach’s Storm-petrel mortality in Oregon.
• Improve census/survey methods. 
•Monitor and minimize impacts from ocean and coastal energy development projects.</t>
  </si>
  <si>
    <t>U.S. Fish and Wildlife Service, Regional Seabird Conservation Plan, Pacific Region. https://www.fws.gov/media/seabird-conservation-plan-pacific-region</t>
  </si>
  <si>
    <t xml:space="preserve">Lewis’s Woodpecker </t>
  </si>
  <si>
    <t>Melanerpes lewis</t>
  </si>
  <si>
    <t>The Lewis' Woodpecker occupies several different habitat types including ponderosa pine forests, oak woodlands, oak-pine woodlands, cottonwood riparian forests, and areas burned by wildfires. In all cases, special needs include aerial insects for foraging, large snags for nesting (especially soft or well-decayed snags), and relatively open canopy for flycatching. The Lewis’s Woodpecker is potentially the most specialized woodpecker with respect to fly-catching. Lewis’s Woodpecker utilizes burned conifer forest 2-20 years post fire as breeding habitat, and it may breed at higher elevations in recently burned coniferous forest.</t>
  </si>
  <si>
    <t xml:space="preserve">Lewis's Woodpeckers have experienced declines and local extirpations. Habitat loss and degradation, including loss of large diameter snags for nesting and insect availability in breeding habitat, as well as oak woodland distribution and quality in non-breeding habitat have impacted this species.  Fire suppression and treatments to reduce fire severity are widely thought to have had negative impact on Lewis’s Woodpecker.  Large areas of suitable habitat exist on private lands, limiting management actions. </t>
  </si>
  <si>
    <t xml:space="preserve">• Assess distribution, habitat relationships, and survival throughout the annual cycle.
• Evaluate population connectivity, individual movements, and migration across different regions.
• Delineate migratory pathways and stopover sites throughout the state.
• Evaluate the impacts of grazing and pesticide use on prey base of insect communities in breeding habitat.
• Evaluate local movements of birds during breeding to determine home range, site fidelity, and foraging requirements.
• Evaluate woodpecker response to acorn mast quantity and quality in non-breeding/wintering habitat.
• Evaluate the impact of European Starlings on nesting success/cavity availability.
</t>
  </si>
  <si>
    <t xml:space="preserve">•Maintain or restore open oak, ponderosa pine, and cottonwood woodlands, along with post-fire ponderosa pine habitat. 
•Maintain large diameter snags in breeding habitat for nesting and foraging, particularly in burned areas.
•Expand on efforts to track movement, migration, and connectivity of the species.
</t>
  </si>
  <si>
    <t>Lewis's Woodpecker (Melanerpes lewis): A Technical Conservation Assessment. http://www.fs.usda.gov/Internet/FSE_DOCUMENTS/stelprdb5182072.pdf 
Conservation of Landbirds and Associated Habitats and Ecosystems in the East Cascade Mountains https://avianknowledgenorthwest.net/wp-content/uploads/2018/05/Altman-and-Stephens-2022-Landbirds-and-habitats-East-Cascade-Mtns-smaller.pdf
Conservation of Landbirds and Associated Habitats and Ecosystems in the Northern Rocky Mountains of
Oregon and Washington. https://avianknowledgenorthwest.net/wp-content/uploads/2018/05/OR-WA-N.-Rockies-Landbird-Conservation-Final.pdf</t>
  </si>
  <si>
    <t>Loggerhead Shrike</t>
  </si>
  <si>
    <t>Lanius ludovicianus</t>
  </si>
  <si>
    <t>Loggerhead Shrikes use tall sagebrush for nesting and roosting. They require open areas with grasses and significant bare ground for foraging. In Oregon, Loggerhead Shrikes are found closely associated with eastside shrub-dominated tall sagebrush habitats with grass understories, and do not breed in grass dominated habitat types. Abundance corresponds with areas of flat topography with deep soils and a patch mosaic of shrub heights. Suitable hunting perches interspersed in open landscapes are an important part of Loggerhead Shrike habitat, and these may include poles, wires, and fence posts.  Loggerhead Shrikes are largely resident in Oregon and use the same habitats areas all year.</t>
  </si>
  <si>
    <t>Population declines have been linked to habitat loss, including loss of sagebrush due to high-intensity wildfires. Shrikes nesting in shrub-steppe habitat are relatively intolerant of human disturbance and avoid nesting in populated areas. Sagebrush habitats in western North America are in steep decline: losses from the historical extent of sagebrush habitats have been extensive, and sagebrush ecosystems are considered one of the most imperiled habitat types in the continental United States. In eastern Oregon however, sagebrush habitats are still relatively common and widespread, though there has been significant  habitat loss and degradation. Sage-steppe habitat is further degraded by altered fire regimes. Loggerhead Shrikes are vulnerable to mortality from vehicle strike, suggesting that roads may be an important barrier to movement.</t>
  </si>
  <si>
    <t>• Investigate post-fledging survivorship as a function of habitat quality. 
• Evaluate the impacts of pesticide use on shrike prey base, especially grasshoppers. 
• Assess migratory behavior. Determine the proportion of Oregon birds that are migratory.</t>
  </si>
  <si>
    <t>•Maintain late-seral sagebrush with patches of tall shrubs.</t>
  </si>
  <si>
    <t xml:space="preserve">Conservation of Landbirds and Associated Habitats and Ecosystems in the Northern Rocky Mountains of Oregon and Washington https://avianknowledgenorthwest.net/wp-content/uploads/2018/05/OR-WA-N.-Rockies-Landbird-Conservation-Final.pdf
USDA Forest Service, Eastern Region. 2003. Conservation Assessment for the Loggerhead Shrike (Lanius ludovicianus). https://www.fs.usda.gov/Internet/FSE_DOCUMENTS/fsm91_054295.pdf  </t>
  </si>
  <si>
    <t>Long-billed Curlew</t>
  </si>
  <si>
    <t>Numenius americanus</t>
  </si>
  <si>
    <t xml:space="preserve">In their breeding habitat Long-billed Curlews are found in open habitat with relatively short grass damp, grassy hollows in prairie and grasslands, or long slopes near water bodies and little woody vegetation. In the Northern Basin and Range ecoregion, much of the suitable habitat is comprised of sub-irrigated meadows created by adjoining flood-irrigated meadows. In the Columbia Plateau, Long-billed Curlews forage both within and away from their nesting territories, often in recently cut alfalfa and other croplands. Outside the breeding season Long-billed Curlews occur in intertidal habitats, coastal pastures, agricultural fields, and freshwater wetlands. </t>
  </si>
  <si>
    <t>Population declines are due largely to habitat loss, including conversion of grassland and agricultural land used for breeding to other croplands. Intensive cattle grazing can be detrimental to breeding curlews. Human disturbance may also adversely affect breeding success. Grassland habitats are threatened by increases in agricultural land uses, conversion to non-native species, and urbanization.   Most of the native prairie grasslands of Oregon have been converted to agricultural land uses such as crop, hay, or pasture lands</t>
  </si>
  <si>
    <t>• Obtain data on nest success. 
• Identify priority areas for conservation of the species. 
• Investigate the role and importance of working ranch lands in curlew habitat management and conservation.
• Study natal and breeding dispersal. 
• Study the diet of Long-billed Curlew in Oregon. 
• Study habitat use outside of the breeding season.
• Assess prevalence and impacts of illegal shooting in Oregon.</t>
  </si>
  <si>
    <t xml:space="preserve">•Expand partnerships with private landowners to maintain and restore large patches of short grass habitat, including ranching operations.
• Minimize human disturbance from March 15-July 1 at known nesting areas. 
•Increase water availability during key brood-rearing periods through impoundments, securing water rights on public and private lands, and the development of incentives for private land managers to use more compatible water management practices whenever practicable. </t>
  </si>
  <si>
    <t>Status assessment and conservation action plan for the Long-billed Curlew (Numenius americanus).https://whsrn.org/wp-content/uploads/2019/02/statusassessment_conservationactionplan_lbcu.pdf
 Conservation of Landbirds and
Associated Habitats and Ecosystems
in the Northern Rocky Mountains of
Oregon and Washington https://avianknowledgenorthwest.net/wp-content/uploads/2018/05/OR-WA-N.-Rockies-Landbird-Conservation-Final.pdf</t>
  </si>
  <si>
    <t>Marbled Murrelet</t>
  </si>
  <si>
    <t>Brachyramphus marmoratus</t>
  </si>
  <si>
    <t>The Marbled Murrelet is a small seabird found along the Pacific coast. Adults are about 24–25 cm long and weigh between 188 and 269 grams. Although they spend most of their lives at sea, they fly inland to nest—mainly  in mature, and old-growth, late- successional, or older coniferous trees. The Marbled Murrelet has a unique life history because it uses both inland forests and the ocean during its life. It nests in inland forests, and forages, loafs, courts, molts, and preens out in the ocean.
Adults are similar in both size and appearance (sexually monomorphic) but have distinct breeding and winter plumages. In breeding plumage, the Marbled Murrelet has sooty-brown upperparts with rusty-brown margins. The underparts are light mottled brown, often with rufous-brown flecking. The head and front part of the body have white feathers edged with black. The flanks are almost entirely dark brown. This cryptic coloration is believed to help them stay camouflaged from predators while nesting in the forest.
In winter plumage, the bird is dark above and light below. Fledglings appear like adults in winter plumage, with subtle differences. Newly-hatched chicks are covered with yellowish, speckled down.</t>
  </si>
  <si>
    <t xml:space="preserve">Marbled Murrelets spend the majority of time in the marine environment, in nearshore waters along exposed coastlines throughout their range. Marbled Murrelets use older, late-successional, and old-growth forests almost exclusively for nesting. In Oregon, some nests have also been found in mature and younger trees (66-150 years) containing older forest characteristics, such as platforms created by mistletoe infections or other deformities. Murrelets do not construct a nest, instead using natural nesting platforms in forested habitats. The presence of potential nest platforms provided by large or deformed tree branches with moss or lichen suitable to form a nest cup is a particularly important habitat feature. Important nesting platform characteristics exist at both branch-scale (platform size, moss cover, horizontal cover) and tree-scale (moss depth, and platform counts). At a slightly larger patch-scale, uniform stands with many marginal platform trees may be less desirable than canopy variation with a few larger trees. </t>
  </si>
  <si>
    <t>Threats include reductions and modifications in late-successional/mature forests, habitat fragmentation. and low reproductive output combined with low reproductive success. Predation from corvid species is the leading cause of nest failure. Habitat loss due to severe fire in Klamath Mountain ecoregion. Ocean conditions (current upwelling) are important in determining breeding success, foregoing breeding in years with insufficient food resources. Remaining habitat in Oregon is highly fragmented and contains a high proportion of edge components. Forest fragmentation and “edge effects” can increase predation rates and may result in other adverse effects to forest remnants (greater windthrow damage, altering microclimates making nest sites less suitable). Ocean conditions and prey availability are limiting factors for breeding success and adult survival.</t>
  </si>
  <si>
    <t xml:space="preserve">• Evaluate protected forested nesting areas effectiveness in species’ recovery; identify gaps and shortfalls. 
• Assess how predator populations, habitat parameters and human uses impact populations.
• Investigate the role of isolation and/or fragmentation of nesting habitat with levels of nest predation. 
• Study minimum area requirements. </t>
  </si>
  <si>
    <t>•Continue marine (at-sea) surveys to detect population changes in Oregon.
•Continue inland surveys to detect presence and identify nesting locations.
•Monitor impacts to nesting success to ensure breeding success and habitat stability.
•Advocate for ocean energy development projects to monitor and minimize impacts on murrelet populations.
•Lower predation rates by minimizing garbage at campgrounds near murrelet habitat following the 'Crumb Clean' initiative.</t>
  </si>
  <si>
    <t xml:space="preserve">Biological Assessment of the Marbled Murrelet (Brachyramphus marmoratus) in Oregon and Evaluation of Criteria to Reclassify the Species from Threatened to Endangered under the Oregon Endangered Species Act    Endangered Species Management Plans Oregon ESA, 2021 https://www.dfw.state.or.us/wildlife/hot_topics/marbled_murrelet.asp
Regional Ecosystem Office (REO) - Northwest Forest Plan
Interagency Regional Monitoring: Marbled Murrelet Monitoringhttps://www.dfw.state.or.us/wildlife/hot_topics/marbled_murrelet.asp Northwest Forest Plan - Marbled Murrelet Monitoring https://www.fs.usda.gov/r6/reo/monitoring/marbled-murrelet.php
Marbled Murrelet Survival Guidelines for Marbled Murrelet (OESA) OAR 635-100-0137. https://secure.sos.state.or.us/oard/viewSingleRule.action;JSESSIONID_OARD=f939Dg-e_8CxnZ22tvYTxyr84fNcgIzxou_vOof3-vCET5ir6i9R!-2010369400?ruleVrsnRsn=279741 </t>
  </si>
  <si>
    <t>Northern Spotted Owl</t>
  </si>
  <si>
    <t>Strix occidentalis caurina</t>
  </si>
  <si>
    <t xml:space="preserve">Northern Spotted Owls are year-round residents of low to mid-elevation coniferous forested habitats in western Oregon. Northern Spotted Owls nest, roost, and forage in late seral forest stands with a multi-layered, uneven-aged canopy with moderate to high canopy closure and decadence in the form of large live trees with cavities, broken tops, and dwarf mistletoe infection. These older forest characteristics provide suitable nesting structures (cavities or platforms), prey, thermal refugia, and security from predators. In western Oregon, Northern Spotted Owls occupy all low to mid-elevation coniferous forest types and will also use mixed conifer-hardwood stands, particularly in riparian corridor. On the east slope of the Cascades, they are found in mixed conifer forests of Douglas-fir, western hemlock, white fir, grand fir, ponderosa pine, and incense cedar, and occasionally in Shasta red and Pacific silver fir zones. Northern Spotted Owls require these large unfragmented areas of late-successional coniferous forest for breeding and dispersal. </t>
  </si>
  <si>
    <t>Northern Spotted Owls have large home range requirements. They are adversely affected by reductions in late-successional forest. Habitat loss due to uncharacteristically severe fire is of particular concern in the Klamath Mountains ecoregion. Displacement, out- competition, and potential hybridization with non-native Barred Owls Strix varia, represent an increasing threat to the survival of Northern Spotted Owls. They are also sensitive to West Nile Virus and high pathogenic avian influenza.</t>
  </si>
  <si>
    <t xml:space="preserve">• Assess impacts of forest operations and management. 
• Evaluate continued interactions with Barred Owls and associated impacts. 
• Evaluate the impacts of Barred Owl removal on Spotted Owl populations and recovery </t>
  </si>
  <si>
    <t>Implement conservation actions identified within recovery plan for Northern Spotted Owl. Conservation actions are largely being pursued on federal lands in Washington, Oregon, and California through the Northwest Forest Plan, Bureau of Land Management plans, federal recovery plan, Oregon Forest Practices Act on state and private lands; and habitat conservation plans on ODF and DSL lands; and several habitat conservation plans on private forest lands.
• Reduce competition with nonnative Barred Owl
• Retain high quality habitat and protect known occupied sites</t>
  </si>
  <si>
    <t xml:space="preserve">Revised Recovery Plan for the Northern Spotted Owl (Strix occidentalis caurina). https://fws.gov/sites/default/files/documents/NSO_RevisedRP_2011.pdf 
Davis, Raymond J.; Lesmeister, Damon B.; Yang, Zhiqiang; Hollen, Bruce; Tuerler, Bridgette; Hobson, Jeremy; Guetterman, John; Stratton, Andrew. 2022. Northwest Forest Plan—the first 25 years (1994–2018): status and trends of northern spotted owl habitats. Gen. Tech. Rep. PNW-GTR-1003. Portland, OR: U.S. Department of Agriculture, Forest Service, Pacific Northwest Research Station. 38 p. https://www.fs.usda.gov/r6/reo/monitoring/northern-spotted-owl.php. 
Franklin, A.B. et al. 2021. Range-wide declines of northern spotted owl populations in the Pacific Northwest: A meta-analysis. Biological Conservation, Volume 259, July 2021, 109168, ISSN 0006-3207. https://www.fs.usda.gov/r6/reo/monitoring/downloads/nso/25-year-nso-population-meta-analysis-briefing.pdf. 
Barred owl management collection. https://www.fws.gov/library/collections/barred-owl-management
U.S. Fish and Wildlife Service. Barred Owl Strategy Management Record of Decision 2024. https://www.fws.gov/sites/default/files/documents/2024-08/2_final_rod_boms_8.19.2024_508_signed.pdf 
U.S. Fish and Wildlife Service. 2024. Final Barred Owl Strategy. August 2024. https://www.fws.gov/sites/default/files/documents/2024-08/final-barred-owl-management-strategy-2024_508.pdf </t>
  </si>
  <si>
    <t xml:space="preserve">Olive-sided Flycatcher </t>
  </si>
  <si>
    <t>Contopus cooperi</t>
  </si>
  <si>
    <t>Olive-sided Flycatchers are generally associated with open forests, often near water and with tall, prominent trees and/or snags. They may use open, mature coniferous forest, forested riparian areas, forest openings (e.g., burns, harvested forest), and forest edges. Olive-sided Flycatchers nest in coniferous forests and are associated with forest edges and openings. Tall (&gt;12 m) snags or trees provide foraging perches where birds are often conspicuous. The species may occur at any elevation in appropriate habitat. They prefer hemlocks or true firs for nesting and require abundant insects for prey. Olive-sided Flycatchers are long-distance migrants wintering in Mexico and Central America, and require suitable habitats for migration and wintering sites.</t>
  </si>
  <si>
    <t>Olive-sided Flycatchers have relatively large area requirements (compared to other songbirds). They may experience increased predation rates in harvest units within a landscape of mature or highly-fragmented forests. Availability and timing of insect prey is limiting. Pesticide use may impact prey populations. As long-distance migrants, threats on migratory pathways and wintering grounds may be limiting, though more information is needed to describe impacts.</t>
  </si>
  <si>
    <t>• Compare prey resources and reproductive success in burns and harvested forest, and within various harvest types. 
• Determine the causes of population declines in Oregon. 
• Determine the effect of winter habitat loss on Olive-sided Flycatcher populations, as the species is highly vulnerable to anthropogenic alteration of tropical broadleaved forests. 
•Assess migratory connectivity for the species and impacts at migratory stopover sites.</t>
  </si>
  <si>
    <t>•	Maintain scattered, large, dead trees in patchy wildfire zones. 
•	Maintain natural openings, and minimize harvested forest openings within mature forest landscapes. 
•	Actions related to providing insect prey: insects are experiencing global population declines due to use of insecticides, urbanization, introduced species, and climate change, and these declines may limit food availability for Olive-sided Flycatchers.</t>
  </si>
  <si>
    <t>Kotliar, N. B. 2007. Olive-sided flycatcher: A technical Conservation Assessment for the Rocky Mountain Region. http://www.sierraforestlegacy.org/Resources/Conservation/SierraNevadaWildlife/OliveSidedFlycatcher/OSF-Kotliar07.pdf 
Habitat Conservation for Landbirds in the Coniferous Forests of Western Oregon and Washington. https://avianknowledgenorthwest.net/wp-content/uploads/2018/05/OR-WA-PIF-Western_Conifer_Plan_new.pdf</t>
  </si>
  <si>
    <t xml:space="preserve">Oregon Vesper Sparrow </t>
  </si>
  <si>
    <t xml:space="preserve">Pooecetes gramineus affinis </t>
  </si>
  <si>
    <t>P, SOC</t>
  </si>
  <si>
    <t xml:space="preserve">Oregon Vesper Sparrows use grasslands with high structural diversity for foraging and nesting. These typically include grassy areas interspersed with trees and shrubs and some bare ground. The Oregon Vesper Sparrow is migratory, and overwinters almost entirely in California. </t>
  </si>
  <si>
    <t xml:space="preserve">Declines of Oregon Vesper Sparrows have been linked to loss and degradation of grassland habitat which continues to be a threat throughout their range. Only very small areas of native grassland and savannah habitats remain in the Willamette Valley, Umpqua Valley today compared with the landscape of pre-European settlement. Infestation by invasive plants and lack of fire have degraded many remaining grasslands. Agricultural practices (timing of mowing) also likely threaten this species. Oregon Vesper Sparrows are susceptible to predation by cats, ground squirrels, skunks, and raccoons. The small and isolated nature of many Oregon Vesper Sparrow populations may be limiting factors in itself. Local extirpations have been recorded independent of detectable habitat changes. Range of the subspecies has contracted in recent decades (disappearing from historic nesting areas); and population trends are stable or declining. </t>
  </si>
  <si>
    <t>• Limited knowledge on many aspects of Oregon Vesper Sparrow ecology precludes a confident assessment of limiting factors. 
• Map nesting areas in the Willamette Valley, Umpqua Valley, and Rogue Valley. 
• Undertake periodic inventory/occurrence of the entire range of the subspecies. 
• Measure Oregon Vesper Sparrow response to restoration activities. 
• Increase sample sizes to obtain vital rates for Oregon Vesper Sparrows. 
• Determine and map wintering areas for Oregon Vesper Sparrows using banding and Motus tracking. 
• Assess geographic variation or genetic depression for Oregon Vesper Sparrows. 
• Determine whether habitat is limiting recovery of the subspecies or whether small isolated populations are limiting.</t>
  </si>
  <si>
    <t xml:space="preserve">• Implement actions identified in the  interagency Oregon Vesper Sparrow working group work plan (2024). 
• Maintain or restore grassland habitat. Increase plant diversity for greater insect diversity. 
• Control key invasive plants. 
• In the Willamette Valley, reduce or avoid mechanical operations during nesting (mid-May to mid-July). </t>
  </si>
  <si>
    <t>Conservation Assessment for Oregon Vesper Sparrow (Pooecetes gramineus affinis). Petition to List Oregon Vesper Sparrow (Pooecetes gramineus affinis) as Endangered or Threatened under the federal Endangered Species Act.  https://cascadiaprairieoak.org/documents/conservation-assessment-for-oregon-vesper-sparrow-pooecetes-gramineus-affinis  
Land Manager's Guide to Bird Habitat and Populations in Oak Ecosystems of the Pacific Northwest
https://abcbirds.org/wp-content/uploads/2015/05/QuercusGuidePart1.pdf
Oregon Vesper Sparrow Petition October, 2017 https://downloads.regulations.gov/FWS-R1-ES-2018-0019-0003/content.pdf
Population and Habitat Objectives for Landbirds in Prairie, Oak, and Riparian Habitats of Western Oregon and Washington Version 2.0
https://avianknowledgenorthwest.net/habitat/oak-and-prairie/or-wa-pif-western-lowlands/
The Willamette Valley Landowner's Guide to Creating Habitat for Grassland Birds. http://www.dfw.state.or.us/conservationstrategy/docs/grassland_bird_habitat/Grasslands.pdf</t>
  </si>
  <si>
    <t>Pinyon Jay</t>
  </si>
  <si>
    <t>Gymnorhinus cyanocephalus</t>
  </si>
  <si>
    <t xml:space="preserve">The Pinyon Jay is a highly social corvid found in the interior western United States. Its overall blue coloration, relatively short tail, pointed bill, and lack of a crest distinguish it from other jay species. The Pinyon Jay is a medium-sized bird; males and females have similar plumage, though males typically have a slightly deeper blue crown, brighter overall coloration, and larger bibs. Females tend to be smaller than males, although their measurements overlap.
The Pinyon Jay is pale, dull blue overall, with a gray-streaked bib on the throat, chin, and upper breast. Adults display pale gray-blue plumage with a purplish-blue iridescent crown and a lighter blue malar area. The bill and legs are black, and the iris is chocolate brown. These birds are highly social, cooperative breeders and are typically seen in flocks, which in Oregon can include up to 20–30 non-breeding individuals.
</t>
  </si>
  <si>
    <t xml:space="preserve">Habitat in Oregon is unique compared to other more southern portions of the species' range. Ponderosa pine/juniper stands are utilized near sufficient water sources. Cooperative breeding strategies and social group behavior appear to be important aspects of the species' ecology.  </t>
  </si>
  <si>
    <t>Population declines have been recorded throughout the core of the Pinyon Jay's range, though causes of declines are poorly understood and are varied across the range. Key threats include changes in extent and quality of habitat, vegetation management, and climate change. Juniper management may impact habitat  and disruption of fire disturbance regimes may impact habitat suitability.  Additional threats may include energy infrastructure availability and insect population declines.</t>
  </si>
  <si>
    <t xml:space="preserve">• Limited data available specific to Oregon populations. Data are needed describing habitat relationships and Pinyon Jay abundance in Oregon. 
• Collect data on occurrence, vital rate demographics, and genetic connectivity and diversity of Oregon population. </t>
  </si>
  <si>
    <t>•	Determine species range, demography, and genetic connectivity and diversity of Oregon population compared to elsewhere in the range. 
•	Maintain suitable sources of water in proximity to nesting habitat. 
•	Determine habitat needs of Pinyon Jays in Oregon to promote appropriate conservation actions.</t>
  </si>
  <si>
    <t>Conservation Strategy for the Pinyon Jay. https://partnersinflight.org/resources/pinyon-jay-working-group/
Defernders of Wildlife. Petition to List the Pinyon Jay (Gymnorhinus cyanocephalus) as Endangered or Threatened Under the Endangered Species Act. April 2022 https://ecosphere-documents-production-public.s3.amazonaws.com/sams/public_docs/petition/3699.pdf</t>
  </si>
  <si>
    <t>Red-necked Grebe (Holboell)</t>
  </si>
  <si>
    <t>Podiceps grisegena holbollii</t>
  </si>
  <si>
    <t>Red-necked Grebes inhabit large lakes and ponds within a forested landscape. They require deep water for foraging and marshy, emergent vegetation for nesting, high water quality and abundant food supply. Pelican Bay in Upper Klamath Lake National Wildlife Refuge is the only consistent breeding location in Oregon but other locations also recorded.</t>
  </si>
  <si>
    <t>Red-necked Grebes persist as a small, isolated breeding population in Oregon. They are susceptible to pesticide impacts on reproduction. They need high water quality with diverse invertebrate and fish prey. Vulnerable to human disturbance during nesting. As an apex aquatic predator is susceptible to bioaccumulation of pollutants in breeding areas; and at risk of oil-spill contamination in ocean/bay wintering areas.</t>
  </si>
  <si>
    <t>• Standardize survey protocols and implement comprehensive surveys. 
• Determine the potential impacts of recreational boating on breeding success. 
• Assess cumulative effects of pesticides and heavy metals on this species. 
• Monitor the effects of deteriorating water quality due to agricultural run-off, drought, and pollution. 
• Record wintering area locations and numbers of grebes occurring.</t>
  </si>
  <si>
    <t>• Maintain and enhance submergent, emergent, and other marshy  vegetation at occupied site(s).
• Minimize disturbance at breeding and roosting locations. 
• Where appropriate, consider enhancing availability of nest sites through the addition of artificial nest platforms. Artificial nest platforms have been used successfully in other regions.</t>
  </si>
  <si>
    <t>Rhinoceros Auklet</t>
  </si>
  <si>
    <t>Cerorhinca monocerata</t>
  </si>
  <si>
    <t xml:space="preserve">Rhinoceros Auklets feed primarily on schooling fishes, and at sea are primarily found in continental shelf waters. Deep soils or crevices are required for nests, which are burrows in substrate on offshore islands that lack mammalian predators. </t>
  </si>
  <si>
    <t xml:space="preserve">Limiting factors include marine forage availability in proximity to nesting islands, predation by mammals on nesting islands, and availability of suitable colony sites. Threats include fisheries bycatch, vulnerability to oil spills, variable marine conditions impact prey availability, and  impacts of marine development and marine plastic pollution. </t>
  </si>
  <si>
    <t>• Assess population size and demographics. Breeding islands are difficult to access and very few occurrence records exist.
• Assess vulnerability to impacts from climate change
• Assess magnitude of impact and opportunities to reduce mortality from anthropogenic threats including oiling, fishing nets, and collisions
• Assess impacts of offshore wind and determine best practices to reduce or mitigate impacts</t>
  </si>
  <si>
    <t>Pacific Region Seabird Conservation Plan and Survey Protocol.  https://avianknowledge.net/wp-content/uploads/2022/10/Pacific-Region-Seabird-Conservation-Plan-Complete.pdf  
Oregon Seabird Colony Catalog: 
https://tethys.pnnl.gov/sites/default/files/publications/Naughtonetal2007.pdf</t>
  </si>
  <si>
    <t>Rock Sandpiper</t>
  </si>
  <si>
    <t>Calidris ptilocnemis tschuktschorum</t>
  </si>
  <si>
    <t>The Rock Sandpiper is a small, stocky shorebird that winters in small numbers along the entire Oregon Coast. They are usually found in rocky intertidal zones, often foraging alongside Black Oystercatchers, Surfbirds, and Sanderlings. Only one subspecies, Calidris ptilocnemis tschuktschorum, is known to winter in Oregon.
Rock Sandpipers measure between 180 and 235 millimeters in length. They breed in the Arctic and spend the winter farther north than any other shorebird along the Pacific Coast of North America.
In Oregon, Rock Sandpipers show what’s called “basic” plumage during the winter months (October through March). This plumage is mostly gray on top and white underneath, with spots on the breast. The crown, neck, and back (mantle) are gray, with a grey collar and gray streaks from the neck to mid-breast and down the flank to the undertail coverts. 
Plumage begins to change just before the Rock Sandpiper departs Oregon in the spring. Alternate (or breeding) plumage is brighter and more highly contrasting than basic plumage, with chestnut, black, and white markings on the back, a dark belly patch, chestnut crown, and dark cheek patch. Males and females look similar, but females usually have more mottling (speckling) on the throat and neck and a less defined dark patch on the breast.
The bill is relatively long and slightly drooping, a dull yellowish green overall during the winter with a yellow base. During the breeding season, the bill is black. Legs are bright yellow in winter, becoming duller in color to yellowish olive in the breeding season.</t>
  </si>
  <si>
    <t>Undisturbed, rocky coastal habitat with sufficient intertidal prey.</t>
  </si>
  <si>
    <t xml:space="preserve">Small migrant and wintering population in Oregon, with regional declines noted in the past. High vulnerability to oil spills. Among anthropogenic stressors, oil spills have the highest impact on rocky intertidal communities. </t>
  </si>
  <si>
    <t>• Conduct systematic counts in winter. The Oregon wintering population size is unknown
• Identify high priority wintering and migration locations.  
• Quantify impacts of human disturbance.</t>
  </si>
  <si>
    <t>• Coordinate with Alaska to manage and safeguard any impacts to breeding areas.  
•Minimize disturbance at wintering and migration locations.
• Take precautions to protect against oil spills.</t>
  </si>
  <si>
    <t>Northern Pacific Coast Regional Shorebird Management Plan. http://www.shorebirdplan.org/regional-shorebird-conservation-plans/</t>
  </si>
  <si>
    <t>Sagebrush Sparrow</t>
  </si>
  <si>
    <t>Artemisiospiza nevadensis</t>
  </si>
  <si>
    <t xml:space="preserve">The Sagebrush Sparrow is a widespread breeder in shrub-steppe habitats associated with big sage from alkaline basins to high plateaus.  It is a medium-sized sparrow (length 12–15 cm, and weighs 15–22 gm). Sexes are similar in appearance, but males are larger. Head is gray, brownish gray above, back and wings are browner. White spot in front of eye (over lores); thin eye-ring, and broad white moustachial stripe; blackish diffuse ‘malar’ stripe at sides of throat. Mostly gray-white underparts and dark spot on chest. Sides and flanks light buffy gray, with dusky streaking. The tail is contrastingly dark black/brown. </t>
  </si>
  <si>
    <t xml:space="preserve">Sagebrush Sparrows, sagebrush obligates, are  found in shrub-steppe habitat, particularly in big sagebrush communities. They require high shrub cover and low grass and litter cover in relatively large patches. They exhibit high site fidelity. Winters in southern Nevada and in southern U.S. deserts (southern California, along the Colorado River, AZ, NM, and TX) and Mexico. </t>
  </si>
  <si>
    <t xml:space="preserve">• Maintain large patches (&gt;400 acres) of shrub-steppe habitat, with sagebrush cover at 10-25% and height &gt;20 inches, with &lt;10% invasive annual grasses and open ground cover &gt;10%. 
• Monitor impacts to habitat integrity (removal and fragmentation) and juniper encroachment. </t>
  </si>
  <si>
    <t>Sagebrush Communities in the Intermountain West. http://www.abcbirds.org/newsandreports/special_reports/SagebrushGuide.pdf 
Rockwell, S. M., A. L. Holmes, and B. Altman. 2022. Conservation strategy for landbirds in sagebrush-steppe and riparian habitats of eastern Oregon and Washington. Version 2.1. Prepared for Oregon-Washington Partners in Flight, Bureau of Land Management, and U.S. Forest Service. Klamath Bird Observatory, Ashland, OR. https://avianknowledgenorthwest.net/wp-content/uploads/2022/09/Rockwell-2022-Landbirds-sagebrush-steppe-eastern-OR-WA-v2.1.pdf</t>
  </si>
  <si>
    <t>Short-eared Owl</t>
  </si>
  <si>
    <t>Asio flammeus flammeus</t>
  </si>
  <si>
    <t>The Short-eared Owl is one of the world’s most widely distributed owls. Only the nominate subspecies, Asio flammeus flammeus, occurs in Oregon. This open country species breeds throughout the northern United States and Canada. The Short-eared Owl is a medium sized owl with a slender body and a rounded facial disk. As their name suggests, their ear tufts are very short and difficult to see. Adult plumage is heavily patterned overall. Upperparts are mottled medium brown and buff, and the breast is buff or pale with dense brown streaking. Females are darker and buffier on average than males. Buff to pale underwing and has a dark comma-shaped mark and blackish barred tips. Short-eared Owls have yellow eyes with a dark triangular patch around each eye and a whitish face. The facial disk is defined by a thin white ruff. Short-eared Owls are active day and night and are often seen hunting during the day, especially at dawn or dusk. These owls fly low over open areas and have a distinctive bouncy flight with deep wingbeats described as “mothlike”. The Short-eared Owl is a facultative migrant, whose movements are in response to the availability of resources either spatially or temporally</t>
  </si>
  <si>
    <t xml:space="preserve">Short-eared Owls require large expanses of marshes and wet prairies for foraging and nesting including wetlands, grasslands, shrub-steppe, and agricultural lands. Across all habitat types it relies on the availability of small mammal prey. The Short-eared Owl is an irruptive breeder with low site fidelity with shifts in local breeding densities often tied to fluctuations in prey density. During winter, they utilize open areas, including pastures, hay meadows, marshes, and tidal areas, and may sometimes be found in trees or dense shrubs  </t>
  </si>
  <si>
    <t xml:space="preserve">Short-eared Owls persist in small numbers in Oregon. Loss of extensive wetland (marsh and wet prairie) habitat is a key limiting factor. These owls nest and communally roost on the ground, which makes them particularly vulnerable to disturbance. Short-eared Owls are frequently struck by aircraft in the U.S. They also collide with barbed-wire fences. </t>
  </si>
  <si>
    <t>• Complete breeding season inventory of suitable nesting habitat. 
• Determine habitat associations of breeding and wintering birds. 
• Investigate barriers to Short-eared Owl movement.
• Collect information on demographic vital rates including productivity, longevity, and survival. 
• Study the genetic population structure for the Short-eared Owl in North America.</t>
  </si>
  <si>
    <t>•Maintain and restore wetland habitat, with an emphasis on maintaining large patches and/or expanding smaller ones. 
•Minimize disturbance at communal roost sites.</t>
  </si>
  <si>
    <t>Population and Habitat Objectives for Landbirds in Prairies, Oak, and Riparian Habitats of Western Oregon and Washington https://klamathbird.org/callnote/news-release-population-and-habitat-objectives-for-landbirds-in-prairies-oak-and-riparian-habitats-of-western-oregon-and-washington/
R. Miller et al. 2020. Short-eared Owl Population Size, Distribution, Habitat Use, and Modelled Response to a Changing Climate: 2020 Annual and Comprehensive Report. https://avianknowledgenorthwest.net/wp-content/uploads/2021/02/Miller-et-al-2020-WAfLS-Comprehensive-Report-v1.0.pdf 
Miller, R. A., J. B. Buchanan, T. L. Pope, J. D. Carlisle, C. E. Moulton, and T. L. Booms (2022). Short-Eared Owl Land-Use Associations during the Breeding Season in the Western United States. Journal of Raptor Research 56:273-286 https://doi.org/10.3356/JRR-21-19</t>
  </si>
  <si>
    <t>White-breasted Nuthatch (Pacific)</t>
  </si>
  <si>
    <t>Sitta carolinensis aculeata</t>
  </si>
  <si>
    <t>The White-breasted Nuthatch (Pacific), also called the Slender-billed Nuthatch, is found in western Oregon  west of the Cascade Mountain Range crest. The Slender-billed Nuthatch is distinguished from other subspecies by its slender bill of medium length, washed brownish ventrum, and medium blue-gray dorsum. Among the largest of the world's nuthatches, Slender-billed Nuthatches also are noteworthy for an extensive repertoire of unusual behaviors and habits. Unlike most other North American passerines, they maintain close pair bonds over most of the year. In spring, they cement their pair bond by exhibiting a variety of courtship displays. Elaborate display rituals also are used in antagonistic territorial interactions, and distraction displays are used to deter predators.</t>
  </si>
  <si>
    <t>Slender-billed Nuthatches use mature, large-diameter oak trees for foraging and nesting cavities. They require high canopy cover in connected patches.</t>
  </si>
  <si>
    <t>Availability of mature oaks and cavities for nesting may limit distribution. Nuthatches are susceptible to nest predation and competition from European Starlings (Sturnus vulgaris) and other cavity-nesters.</t>
  </si>
  <si>
    <t xml:space="preserve"> • Evaluate patch size requirements.
 • Evaluate dispersal ability.
 • Evaluate Oregon population's resilience and potential to support cross-fostering in other parts of the range where populations are at higher risk</t>
  </si>
  <si>
    <t xml:space="preserve"> • Maintain large oaks. 
 • Preserve trees containing cavities whenever possible. Promote development of larger oaks. 
 • Where possible, implement controlled burns and/or conifer thinning to maintain oak tree dominance and prevent conifer encroachment.</t>
  </si>
  <si>
    <t>Land Manager's Guide to Bird Habitat and Populations in Oak Ecosystems of the Pacific Northwest
https://abcbirds.org/wp-content/uploads/2015/05/QuercusGuidePart1.pdf
Population and Habitat Objectives for Landbirds in Prairie, Oak, and Riparian Habitats Version 2.0
https://avianknowledgenorthwest.net/wp-content/uploads/2018/05/Rockwell-et-al-2022-Landbirds-and-habitat-prarie-oaks-riparian-smaller.pdf</t>
  </si>
  <si>
    <t>Snowy Egret</t>
  </si>
  <si>
    <t xml:space="preserve">Egretta thula brewsteri </t>
  </si>
  <si>
    <t xml:space="preserve">The Snowy Egret is a wetland generalist and nests in woody or herbaceous vegetation including trees, shrubs, and stout herbaceous vegetation, such as hardstem bulrush, for nest sites. Preferred habitat locations are located over deeper water. Overwintering areas occur in Coos Bay, and more recently in Bandon, Gardiner and Florence. </t>
  </si>
  <si>
    <t xml:space="preserve">
Habitat degradation and loss remain among the most significant threats to the species. Wetlands in the Great Basin are naturally limited, and additional losses due to land use, water diversion, and development further reduce available breeding and foraging habitat. Climate change adds another layer of vulnerability, potentially altering wetland hydrology and increasing the frequency and severity of drought.
Snowy Egrets are also susceptible to contaminants that can accumulate in wetland ecosystems. Toxins, including heavy metals and organochlorines, can lead to eggshell thinning and other reproductive problems. Snowy Egrets are colonial nesters and generally considered sensitive to human disturbance.
Historically, the species was heavily impacted by the millinery trade in the late 19th and early 20th centuries, when large numbers were killed for their breeding plumes. While that threat has been addressed, ongoing habitat loss, contamination, and climate change continue to pose risks to their long-term survival in the region.</t>
  </si>
  <si>
    <t>• Minimize human disturbance in nesting areas during the breeding season.</t>
  </si>
  <si>
    <t xml:space="preserve">Streaked Horned Lark </t>
  </si>
  <si>
    <t>Eremophila alpestris strigata</t>
  </si>
  <si>
    <t>Streaked horned larks have a strong affinity for recently disturbed habitats. In the Willamette Valley Streaked Horned Larks use open, treeless expanses of disturbed bare ground or sparsely-vegetated grassland for nesting and foraging. They also use coastal dunes, fallow and active agricultural fields, wetland mudflats, sparsely vegetated edges of grass fields, recently planted Christmas tree farms with extensive bare ground, and fields. Airport margins are also widely used. Columbia River islands are used opportunistically when suitable substrates are suitable. The majority of Streaked Horned Larks winter in the Willamette Valley. Birds that breed along the Lower Columbia River islands remain on the islands or migrate to the coast. Streaked Horned Larks exhibit high nest site fidelity.</t>
  </si>
  <si>
    <t xml:space="preserve">Streaked Horned Larks have large area requirements. Breeding habitat is the most significant factor in the decline of the Streaked Horned Lark in Oregon and Washington. Loss and degradation of grassland habitat are key limiting factors. Nesting failure due to agricultural practices (e.g., mowing, haying, spraying) and predation at nest sites contribute to low reproductive success. Rodenticides (zinc phosphide) can also cause mortality. Vehicle collisions are another source of mortality where habitat is adjacent to roadway or airport traffic. Managed areas dedicated to lark management are needed to recover the species. </t>
  </si>
  <si>
    <t>• Evaluate the appropriateness of reintroductions to areas where larks have been extirpated. 
• Conduct demographic studies to determine population viability. 
• Explore alternative approaches to reduce airstrikes. 
• Investigate overwintering habitat selection and identify components of high-quality wintering habitat. 
• Determine causes of adult mortality. 
• Develop methods for improving fecundity. 
• Examine adult and natal dispersal and movements of adults following nest failure.</t>
  </si>
  <si>
    <t>•	Manage habitat by maintaining or restoring large, sparsely-vegetated grasslands, creating protected nesting areas, increasing plant diversity to promote greater insect diversity, and controlling key non-native plants. 
•	Designate areas to be managed for core population centers. 
•	Minimize disturbance during the breeding and fledging period (mid-April through mid-August).
•	 Improve nesting habitat away from active runways. This may reduce collisions and improve adult survival. 
•	Ensure enough suitable habitat exists away from airport facilities. 
• Implement conservation actions in the interagency working group work plan</t>
  </si>
  <si>
    <t>Population and Habitat Objectives for Landbirds in Prairies, Oak, and Riparian Habitats of Western Oregon and Washington.
https://klamathbird.org/callnote/news-release-population-and-habitat-objectives-for-landbirds-in-prairies-oak-and-riparian-habitats-of-western-oregon-and-washington/ 
The Willamette Valley Landowner's Guide to Creating Habitat for Grassland Birds. http://www.dfw.state.or.us/conservationstrategy/docs/grassland_bird_habitat/Grasslands.pdf  
Endangered and Threatened Wildlife and Plants; Draft Recovery Plan for the Streaked Horned Lark. https://www.federalregister.gov/documents/2019/10/30/2019-23633/endangered-and-threatened-wildlife-and-plants-draft-recovery-plan-for-the-streaked-horned-lark
USFWS species summary page. https://www.fws.gov/species/streaked-horned-lark-eremophila-alpestris-strigata
Pearson, S.F., M. Linders, I. Keren, H. Anderson, R. Moore, G. Slater, and A. Kreager. 2016. Survey protocols and strategies for assessing streaked horned lark site occupancy status, population abundance, and trends. Wildlife Science Division, Washington Department of Fish and Wildlife, Olympia, Washington. 
https://cascadiaprairieoak.org/wp-content/uploads/2016/03/Streaked-Horned-Lark-Occupancy-and-Abundance-Protocols.pdf
Streaked Horned Lark Recovery Plan: Recovery Implementation Strategy.
https://cascadiaprairieoak.org/wp-content/uploads/2021/04/SHLA-Action-Plan_2021-final.pdf</t>
  </si>
  <si>
    <t>Swainson’s Hawk</t>
  </si>
  <si>
    <t>Buteo swainsoni</t>
  </si>
  <si>
    <t>Swainson’s Hawks require open grassy  and shrub-steppe habitats or agricultural areas for foraging and scattered shrubs or small trees for nesting east of the Cascade Mtns. At Zumwalt Prairie in northeastern Oregon, prey species were most abundant in cultivated fields. Swainson’s Hawks do not occur in Oregon in winter but migrate to southern South America.</t>
  </si>
  <si>
    <t>The primary threat to Swainson’s Hawk populations on their breeding grounds is habitat loss. Habitats that Swainson’s Hawks use, including grassland and shrub-steppe habitats are in steep decline in Oregon. Grasslands are one of the most imperiled habitats in the western United States. Much of grassland loss in eastern Oregon is attributed to conversion. Native grassland and shrub-steppe habitat  has decreased dramatically as agriculture, urban and rural expansion, and renewable energy projects continue to expand. Swainson’s Hawks needs can compatible with some types of agriculture: cultivated fields are often used as foraging habitats. Changes to natural fire regime, fueled by cheatgrass, and fire suppression in many areas, add to habitat loss and changes in habitat quality. Poisoning with agricultural chemicals may be a significant source of mortality for Swainson’s Hawks on their wintering grounds. As a long-distance migrant, migratory connectivity is important and threats during migration and on wintering grounds including collisions, habitat loss and degradation, limited prey availability, or persecution can influence breeding population stability in Oregon.</t>
  </si>
  <si>
    <t>• Determine Swainson’s Hawk home range size estimates for Oregon. 
• Assess habitat connectivity for this species in Oregon. 
• Evaluate effects of pesticides on insect prey base
• Develop partnerships with biologists and communities in migratory pathways and wintering habitats to facilitate full life-cycle conservation</t>
  </si>
  <si>
    <t>•	Expand partnerships with private landowners and continue comprehensive conservation planning with federal land managers. 
•	Protect nest trees. 
•	Maintain shrub-steppe and herbaceous shrub habitat to promote a diversity of prey species.</t>
  </si>
  <si>
    <t>Conservation Strategy for Landbirds in Sagebrush-Steppe and Riparian Habitats of Eastern OR and WA https://klamathbird.org/callnote/news-release-conservation-strategy-for-landbirds-in-sagebrush-steppe-and-riparian-habitats-of-eastern-or-and-wa/</t>
  </si>
  <si>
    <t>Trumpeter Swan</t>
  </si>
  <si>
    <t>Cygnus buccinator</t>
  </si>
  <si>
    <t xml:space="preserve">Trumpeter Swans are closely associated with wetlands. Breeding pairs, wintering birds, and migrants need high-quality semi-permanent to permanent marshes, ponds, or other water bodies with submerged aquatic plants for foraging and emergent vegetation for nesting. They require sites with minimal human disturbance for breeding. </t>
  </si>
  <si>
    <t>Trumpeter Swans breed in small numbers in eastern Oregon and have low recruitment. Remaining suitable habitat is limited in Eastern Oregon. Remaining suitable habitat is degraded in most of the Harney Basin due to a common carp infestation. Poor habitat conditions during drought years, powerline collisions, and lead poisoning can also impact this species.</t>
  </si>
  <si>
    <t xml:space="preserve">• Improve understanding of movement patterns/travel corridors as related to powerline locations in need of marking/modification. 
• Identify important breeding habitat within each ecoregion. </t>
  </si>
  <si>
    <t>•	Improve and protect emergent wetlands through enhanced water distribution and management capability. 
•	Mark/modify known powerline collision hazards. 
•	Continue translocation efforts in the Summer Lake basin to enhance/expand the Oregon breeding population.
•	Explore feasibility of reintroductions in other suitable breeding habitats.</t>
  </si>
  <si>
    <t>Pacific Flyway Council Management Plan: Rocky Mountain  Population of Trumpeter Swans https://www.pacificflyway.gov/Documents/Rmts_plan.pdf</t>
  </si>
  <si>
    <t>Tufted Puffin</t>
  </si>
  <si>
    <t>Fratercula cirrhata</t>
  </si>
  <si>
    <t>Tufted Puffins are pelagic seabirds, spending most of their life great distances from land. The tufted puffin is a burrow-nester that typically nests colonially on offshore islands or rocky headlands. Nests colonially on offshore islands in Oregon within the Oregon Islands National Wildlife Refuge. They prefer steep slopes with deep soil for burrowing. Tufted Puffins require sites with minimal human or mammalian disturbance.</t>
  </si>
  <si>
    <t>Availability of habitat with suitable nesting substrate (soils for burrowing) is naturally limited in Oregon. This species is vulnerable to impacts from human disturbance, predators, oil spills, forage availability, and changing ocean conditions.</t>
  </si>
  <si>
    <t>• Work with partners to obtain accurate population estimates for this difficult-to-survey, burrow-nesting species. 
• Investigate reasons for perceived declines. 
• Study productivity and recruitment. 
• Assess potential impacts from marine renewable energy projects.</t>
  </si>
  <si>
    <t>•	Prevent introduction of ground predators and human disturbance near nesting areas. 
•	Regulate and site ocean energy development to avoid or minimize negative impacts. 
•	Take precautions to protect against oil spills. 
•	Design and participate in efforts to monitor nesting population. 
•	Investigate reasons for perceived population declines. 
•	Support Oregon Tufted Puffin Conservation Working Group.</t>
  </si>
  <si>
    <t>Regional Seabird Conservation Plan, Pacific Region. https://www.fws.gov/media/seabird-conservation-plan-pacific-region
U.S. Fish and Wildlife Service (Service). 2020. Species Status Assessment Report for the Tufted Puffin (Fratercula cirrhata), Version 1.0. Anchorage Fish and Wildlife Office, Anchorage, Alaska.
https://www.fws.gov/node/70362</t>
  </si>
  <si>
    <t>Western Bluebird</t>
  </si>
  <si>
    <t>Sialia mexicana occidentalis</t>
  </si>
  <si>
    <t>Western Bluebirds use grasslands and oak savannahs for foraging. They rely on cavities in oaks for nesting and scattered trees or shrubs as hunting perches.</t>
  </si>
  <si>
    <t>This species is threatened by habitat loss and degradation. Invasive, non-native plants and lack of fire have adversely affected habitat in many areas. Bluebirds face competition for cavities from non-native bird species. Heavy predation by house cats, raccoons, and rodents is a further stressor. Western Bluebirds are sensitive to disease and parasites.</t>
  </si>
  <si>
    <t>• Evaluate the effects of contaminants (insecticides) on insectivorous bird species. 
• Identify locations of natural cavity-nesting pairs and factors affecting their breeding success.</t>
  </si>
  <si>
    <t>• Maintain or restore grassland and oak savannah habitat. 
• Maintain oaks &gt;22 inches diameter at breast height. 
• Retain snags and live trees with large, dead branches to improve availability of nest cavities. 
• Maintain nest box programs for cavity habitat in the short-term; design and place nest boxes to minimize use by starlings. 
• Brush/slash piles created as a result of management activities may provide limited, temporary habitat in young conifer forests. 
• Maintain &gt;20% combination of short, herbaceous vegetation and/or bare ground in breeding areas. 
• Monitor and manage for understory vegetation diversity to support an abundance of invertebrate prey.</t>
  </si>
  <si>
    <t xml:space="preserve">Land Manager's Guide to Bird Habitat and Populations in Oak Ecosystems of the Pacific Northwest
https://abcbirds.org/wp-content/uploads/2015/05/QuercusGuidePart1.pdf
Population and Habitat Objectives for Landbirds in Prairie, Oak, and Riparian Habitats of Western Oregon and Washington Version 2.0
https://avianknowledgenorthwest.net/habitat/oak-and-prairie/or-wa-pif-western-lowlands/
</t>
  </si>
  <si>
    <t>Western Burrowing Owl</t>
  </si>
  <si>
    <t>Athene cunicularia hypugaea</t>
  </si>
  <si>
    <t xml:space="preserve">The Burrowing Owl is a small, ground-nesting owl that measures 19 to 25 centimeters in length and weighs between 150 and 170 grams. It lives in grassland and shrubland habitats. Its small size, diurnal behavior, and habit of bobbing its head make it easy to recognize and hard to confuse with any other owl species in Oregon or the rest of the United States.
The owl has a rounded head with no ear tufts and bright yellow eyes. Its feathers are buff-brown with white spots or streaks. They have long legs with small feathers that end in bristles above the feet. Males and females lare similar in appearance, though males are, on average, about 3% larger. Juveniles start out with solid buff-colored breasts, but after their first molt they look similar to adults. </t>
  </si>
  <si>
    <t xml:space="preserve">Burrowing Owls depend heavily upon burrows created by other species, especially badgers, for nesting. They prefer burrow sites with a high proportion of bare ground. Large expanses of grasslands are needed for foraging and nesting due to relatively large home range requirements. Scattered shrubs, trees or posts are used for singing perches. Prefer habitat with structural diversity, variation in forb height and vegetation cover class &lt;25 cm in height. </t>
  </si>
  <si>
    <t>Burrow availability is an important limiting factor for this species. Reductions in the size and number of burrows are due, in part, to habitat loss, declines in burrowing mammal populations, and collapse of burrows by livestock trampling. Disturbance during the nesting season, collisions with vehicles, potential impacts of pesticide use on neighboring agricultural lands, and illegal shooting of owls and/or badgers further threaten this species. Risk of flea transmitted diseases such as plague.</t>
  </si>
  <si>
    <t xml:space="preserve">
• Determine status and trends outside the Willamette Valley</t>
  </si>
  <si>
    <t xml:space="preserve">•	Maintain open ground cover following site specific prescriptions. Guidelines include  &gt;40-70%, shrub cover &lt;15%, and native grass cover &lt;40% and &lt;6 inches tall in nesting areas. 
•	Provide buffer zones around nest burrows where pesticide applications, rodent control and human disturbance is minimized at a minimum of 200m.
•	 Protect badger populations in areas where burrowing owls are present
•	Ensure connectivity across occupied areas.
• Establish, where appropriate, artificial nesting structures for population expansion </t>
  </si>
  <si>
    <t>Johnson, D. H., D. C. Gillis, M. A. Gregg, J. L. Rebholz, J. L. Lincer, and J. R. Belthoff (2010). Users guide to installation of artificial burrows for Burrowing Owls. https://wdfw.wa.gov/sites/default/files/publications/01199/wdfw01199.pdf
Status Assessment and Conservation Plan for the Western Burrowing Owl in the United States. https://pubs.usgs.gov/publication/2000137
ADD Johnson's report from 2024, when available</t>
  </si>
  <si>
    <t>Western Grebe</t>
  </si>
  <si>
    <t>Aechmophorus occidentalis</t>
  </si>
  <si>
    <t>Western Grebes nest on large freshwater lakes and marshes with reeds and rushes. Following the breeding season most individuals migrate to saltwater or brackish habitats, including ocean shores, sheltered bays, rivers, and estuaries. Some winter inland on lakes and rivers.</t>
  </si>
  <si>
    <t>Western Grebes, like many waterbirds, are sensitive to pesticides, habitat degradation, human disturbance (when nesting, especially from motorized watercraft), and oil spills. Historical declines have been largely attributed to the loss of natural wetland habitats. The availability of forage fish is a key limiting factor for both breeding and non-breeding individuals. Additionally, major water drawdowns at reservoirs used by nesting colonies can significantly reduce suitable breeding habitat. Human activity, particularly from motorized watercraft, poses further risks; boat traffic and wakes near nesting colonies can destroy nests, displace eggs, or increase the risk of egg predation by gulls.</t>
  </si>
  <si>
    <t>• Monitor population trends in relation to prey quality and availability in the California Current
• Identify threats associated with breeding habitat and energy development</t>
  </si>
  <si>
    <t xml:space="preserve">• Manage water levels to reduce impacts to grebes.
• Identify wake-free zones near breeding colonies.
• Determine causes of declining forage fish availability; manage causes of forage fish decline to enhance prey populations.
• Expand safeguards to prevent oil spills.
</t>
  </si>
  <si>
    <t xml:space="preserve">Western Meadowlark </t>
  </si>
  <si>
    <t>Sturnella neglecta</t>
  </si>
  <si>
    <t>Western Meadowlarks require expansive grasslands for foraging and nesting. They may also use pastures or other open areas with low-lying vegetation. They prefer sites with high structural diversity, a mix of grasses and forbs, and vegetative cover &lt;25 cm in height. Males commonly use scattered shrubs, trees, or fence posts as singing perches. In the Willamette Valley, the Western Meadowlark’s preferred breeding habitat is open grassland with average grass height of 12 to 24 inches that includes structurally diverse herbaceous cover, scattered shrub cover, patches of bare ground, and limited tree cover. Prominent singing perches are a key structural component, and territories tend to include one or more trees that serve this purpose. By 2015 the Western Meadowlark population in the Willamette Valley ecoregion was reported to be less than 1,500 birds .</t>
  </si>
  <si>
    <t>Western Meadowlarks have large home ranges and are sensitive to loss, degradation, and fragmentation of grasslands. Meadowlarks are vulnerable to nest predation from raccoons, cats, and dogs. Adult meadowlarks are hunted by raptors. Human disturbance and activities (e.g., mowing) can cause meadowlarks to abandon nests.</t>
  </si>
  <si>
    <t>• Conduct comprehensive survey effort in the Willamette Valley. 
• Evaluate response of meadowlark productivity to prairie restoration in the Willamette Valley. 
• Study demography for populations in altered prairie-oak habitats such as pasture, hay fields, airports, and urban and residential park-like oak woodlands and forests in the Willamette Valley.</t>
  </si>
  <si>
    <t>•	Maintain and/or restore grassland habitat, especially large expanses (e.g., &gt;100 acres). 
•	Promote overall structural diversity in grasslands: limit the cover of trees and shrubs (&lt;10%), ensure a relatively high percent cover of native forbs (&gt;10%) and bare ground (&gt;5%), and provide good representation of all height classes. 
•	Increase plant diversity to promote greater insect diversity. Control key non-native plants, including reed canarygrass. 
•	Minimize disturbance during the breeding season (April 15-July 15).</t>
  </si>
  <si>
    <t>The Willamette Valley Landowner's Guide to Creating Habitat for Grassland Birds. http://www.dfw.state.or.us/conservationstrategy/docs/grassland_bird_habitat/Grasslands.pdf
Population and Habitat Objectives for Landbirds in Prairie, Oak, and Riparian Habitats of Western Oregon and Washington
https://avianknowledgenorthwest.net/wp-content/uploads/2018/05/Rockwell-et-al-2022-Landbirds-and-habitat-prarie-oaks-riparian-smaller.pdf
Declining and State Sensitive Bird Species Breeding in Willamette Valley Grasslands:
2008/09 Status Update  https://www.dfw.state.or.us/conservationstrategy/docs/grassland_bird_habitat/GrasslandBird_SummaryReport_Final2010.pdf</t>
  </si>
  <si>
    <t>Western Purple Martin</t>
  </si>
  <si>
    <t>Progne subis arboricola</t>
  </si>
  <si>
    <t>Purple Martins are the largest swallows of the Americas. They weigh about 56 grams on average, which is twice as much as the second-largest swallow in North America. They are about 20 centimeters long from head to tail.
Purple Martins have dark, shiny (iridescent) feathers on their backs, heads, and chests, along with dark feathers under their wings. Their beaks are black or dark brown with a yellow gape that turns lighter, or horn-colored, as they get older. Their eyes are dark brown, and their feet are black or dark brown.
 Sexual dimorphism is strong and adult male and female plumage are strikingly different. Males have a dark blue to purplish sheen, sometimes appearing black, throughout their body plumage. Adult females and younger birds have dark blue or purple feathers on their backs, with a lighter gray or white patch on their neck and forehead. Their undersides, including the throat, are pale and have light streaks.</t>
  </si>
  <si>
    <t xml:space="preserve">Purple Martins require abundant cavities for colonial nesting. They prefer sites with close proximity to water and large, open areas with sufficient perching structures for foraging. Purple Martins readily use nest boxes  and are most common at sites where nest boxes have been provided and establishing colonies, such as in the Willamette Valley, at some Nearshore coastal estuaries, and at sites along the Columbia River. Purple Martin require large open spaces (&gt;15 ha) where they can forage for aerial insects, along with perching structures and cavities in these open spaces for nesting and roosting. </t>
  </si>
  <si>
    <t>• Evaluate the effects of pesticides on this species. 
• Evaluate the causes of declines and seasonal availability of insect prey (land-use changes, pesticide use, impacts of climate change). 
• Determine and document the locations of wintering areas for the subspecies in in southeastern Brazil. 
• Work with partners to safeguard wintering areas.
• Assess impacts to Oregon breeding birds at wintering areas and migratory stopover sites.
• Develop partnerships with biologists and communities in migratory pathways and wintering habitats to facilitate full life-cycle conservation</t>
  </si>
  <si>
    <t>•	Restore suitable breeding habitat, as it is a limiting factor for Western Purple Martin populations. 
•	Retain and promote natural cavities/snags. 
•	Purple Martin populations and other insectivore species are threatened by declining insect prey populations in both their breeding and wintering ranges. 
•	Implement restoration and conservation measures needed to address insect population declines for overall ecological and integrity (e.g. landscape management, pesticide uses and climate change resilience measures).</t>
  </si>
  <si>
    <t>Vesley, D. Conserving Purple Martins in OSU’s McDonald-Dunn Research Forest: Final Project Report. 2014. https://www.oregonwildlife.org/publication/view/2013-dunn-forest-purple-martin-report
Conservation Assessment for the Purple Martin on the Interagency Special Status/Sensitive Species Program. https://www.fs.usda.gov/r6/issssp/downloads/xvertebrates/ca-bi-progne-subis-20190522.docx
Hagar, J., and L. Sherman (2018). Distribution and Habitat Use of Snag-nesting Purple Martins in Western Oregon. Interagency Special Status/Sensitive Species Program/ISDU Bureau of Land Management/USDA Forest Service. https://www.fs.usda.gov/r6/issssp/downloads/xvertebrates/inv-rpt-bi-progne-subis-201807.pdf</t>
  </si>
  <si>
    <t>Western Snowy Plover</t>
  </si>
  <si>
    <t>Anarhynchus nivosus nivosus</t>
  </si>
  <si>
    <t>T (Pacific Coast population)</t>
  </si>
  <si>
    <t>In Oregon there are two distinct populations of snowy plover: interior and coastal. The Interior population is concentrated in the Northern Basin and Range Ecoregion and  breeds on alkaline salt flats that surround the many wide, shallow lakes of the Northern Basin and Range. The coastal population is limited to the Coast Ecoregion and is federally listed as threatened. This population is comprised of a mix of resident and migrant birds most of the Oregon population found at breeding sites between Lane and Curry counties. The Western Snowy Plover is a bird of the open beach and desert playas. They prefer wide open areas with little to no vegetation. They are rarely seen at freshwater lakes or mudflats, except occasionally on migration. Interior populations rely on the barren alkaline salt flats typical of the desert playa. Suitable habitat is often found around lake edges, springs, and seeps of the region.</t>
  </si>
  <si>
    <t>Snowy Plovers are limited by the availability of suitable nesting habitat, which for the coastal population is often reduced by the spread of invasive European beach grass. Predation by both ground and avian predators also poses a significant threat. Additionally, human disturbance, especially outside of protected areas, can greatly reduce nesting success.</t>
  </si>
  <si>
    <t>• Continue long-term population size, productivity, and fledging rates for coastal population. 
• Conduct periodic occurrence and breeding surveys on interior lakes for interior populations. 
• Continue range-wide winter window surveys across the West coast range.</t>
  </si>
  <si>
    <t>•	Recovery actions for the coastal population include habitat management and restoration, European beach grass removal, maintain mammalian and avian predator management/control and human disturbance management. 
•	Continue to install symbolic fencing around beach nest sites to exclude people, outreach signs, fliers and online during nesting season.</t>
  </si>
  <si>
    <t>Recovery Plan for the Pacific Coast Population of the Western Snowy Plover (Charadrius alexandrinus nivosus). http://www.westernsnowyplover.org/pdfs/WSP%20Final%20RP%2010-1-07.pdf
Oregon Parks and Recreation Department Habitat Conservation Plan for the Western Snowy Plover Along the Oregon Coast (2007-11-05) https://ecos.fws.gov/docs/plan_documents/fdoc/fdoc_884.pdf</t>
  </si>
  <si>
    <t>White-headed Woodpecker</t>
  </si>
  <si>
    <t>Dryobates (Picoides)  albolarvatus  albolarvatus</t>
  </si>
  <si>
    <t>White-headed Woodpeckers are found in large tracts of open mature ponderosa pine woodlands. They require mature trees for foraging and snags for nesting. The species is a resident  (nonmigratory) in Oregon.</t>
  </si>
  <si>
    <t>White-headed Woodpeckers have experienced population declines and local extirpations across their range. The primary threat is habitat loss and degradation, particularly the removal of large-diameter trees and snags, which are important for nesting and foraging but are also highly valued for timber. Additional limiting factors include habitat encroachment by smaller trees and shrubs, reduced recruitment of young pines into larger size classes, and fire suppression, which has disrupted the natural fire regime that historically maintained open ponderosa pine forests. Nest predation, likely by chipmunks and golden-mantled ground squirrels, is also a concern in areas with dense shrub cover and abundant downed wood.</t>
  </si>
  <si>
    <t>• Assess distribution. 
• Continue to evaluate impacts of forest management practices on woodpeckers and habitat suitability of managed forests. 
• Quantify predation rates by individual predator species, and describe habitat relationships of rodent egg predators.</t>
  </si>
  <si>
    <t>• Retain existing (or manage to create) large tracts of open, mature woodland. 
• Retain snags and high cut stumps. 
• Eliminate or restrict fuelwood cutting of stumps and snags in suitable habitat.</t>
  </si>
  <si>
    <t>PIF Focal and Imperiled Species. Altman et al. 2022. https://avianknowledgenorthwest.net/wp-content/uploads/2018/05/Altman-and-Stephens-2022-Landbirds-and-habitats-East-Cascade-Mtns-smaller.pdf 
Mellen-Mclean, Kim, Barbara Wales, And Barbara Bresson (2013) A Conservation Assessment for the White-headed woodpecker (Picoides albolarvatus). USDA Forest Service, Region 6 USDI Bureau of Land Management, Oregon and Washington. http://www.fs.fed.us/r6/sfpnw/issssp/documents2/ca-bi-picoides-albolarvatus-2013-08-07.pdf
Kozma, J. M., T. J. Lorenz, M. G. Raphael, K. L. Garrett, and R. D. Dixon (2020). White-headed Woodpecker (Dryobates albolarvatus), version 2.0. In Birds of the World (P. G. Rodewald and B. K. Keeney, Editors). Cornell Lab of Ornithology, Ithaca, NY, USA. https://doi.org/10.2173/bow.whhwoo.02</t>
  </si>
  <si>
    <t>Willet</t>
  </si>
  <si>
    <t>Tringa semipalmata inornata</t>
  </si>
  <si>
    <t>Nests along wet meadows, marshes, and wetlands</t>
  </si>
  <si>
    <t>• Develop current population estimates. 
• Map key breeding areas. 
• Determine whether breeding habitat is a limiting factor for the species.
•Assess threats on wintering grounds and migratory connectivity.
• Develop partnerships with biologists and communities in migratory pathways and wintering habitats to facilitate full life-cycle conservation</t>
  </si>
  <si>
    <t>•Updated population estimate needed (collaboration with wintering and stopover area surveys). 
•Determine nest site locations.  
•Protect and manage habitat. 
•Exclude disturbance from ATVs. 
•Conduct conservation assessment to guide conservation actions.</t>
  </si>
  <si>
    <t>Western Hemisphere Shorebird Reserve Network: https://whsrn.org/about-shorebirds/important-sites-map/  Waterbird Conservation for the Americas.</t>
  </si>
  <si>
    <t>Willow Flycatcher</t>
  </si>
  <si>
    <t>Empidonax traillii</t>
  </si>
  <si>
    <t xml:space="preserve">Willow Flycatchers are a small, slender flycatcher and are one of the larger members of the genus Empidonax. Due to strong similarities in appearance to other Empidonax flycatchers, they can be difficult to identify in the field without vocal cues. They are brownish olive overall with a slight yellow tint to the belly. Willow Flycatchers have two whitish wing bars and a white throat; their white eye ring is very narrow to nonexistent. They have a large, broad bill and dark feet. Males are not distinguished from females in appearance. Often perches on high or the tops of bushes to sing 'fitz-bew' song or call with a soft 'whit'. Oregon is home to two recognized subspecies of Willow Flycatcher. E. t. adastus on the east side of the Cascade Range is paler and greener above, more greyish in the upper breast, and has paler tertial and secondary feather edges than E. t. brewsteri which inhabits lands west of the Cascades. </t>
  </si>
  <si>
    <t>Willow Flycatchers are dependent upon riparian shrub habitat. They require a dense, continuous or near-continuous shrub layer, especially of willows.</t>
  </si>
  <si>
    <t>• Continue to assess abundance and trends.
• Identify site and landscape factors that contribute to Brown-headed Cowbird parasitism.</t>
  </si>
  <si>
    <t>•	Restore brushy patches of willow and other native shrubby habitats near water.
•	 Control non-native plants to improve native shrub plant communities. 
•	Discourage Brown-headed Cowbird use of riparian areas through  seasonal timing of grazing and/or maintaining high grass heights in priority areas. 
•	Restore riparian and early seral/montane meadow habitat in the West Cascades.</t>
  </si>
  <si>
    <t>PIF Focal Species. Rockwell et al. 2021. https://avianknowledgenorthwest.net/resources/regional-conservation-plans/or-wa-pif-western-lowlands/; 
Conservation Assessment of the Willow Flycatcher in the Sierra Nevada . 2003. http://www.sierraforestlegacy.org/Resources/Conservation/SierraNevadaWildlife/WillowFlycatcher/WF-Green03.pdf</t>
  </si>
  <si>
    <t>Wilson's Phalarope</t>
  </si>
  <si>
    <t>Phalaropus tricolor</t>
  </si>
  <si>
    <t>The Wilson's Phalarope is the largest and most terrestrial of the three North American phalaropes. As with all phalaropes, females are larger and more brightly-colored than males.  During nesting, females have pale blue/gray forehead and crown; white supercilium above the eye, borders black streak that passes from base of the bill, through and below the eye, sides of the neck; white streak from back of head, down nape to upper back; throat cinnamon buff. The scapulars and mantle are chestnut; wings gray brown and underparts and rump white; tail pale gray; bill black, legs gray/black. Breeding males are smaller and less bright. Breeds exclusively in N. America: its non-breeding distribution is Central and South America. After nesting, birds undertakes a molt migration with large populations staging on Lake Abert.</t>
  </si>
  <si>
    <t>Major ecological concerns due to climate change induced drought; Lithium and other rare-earth metals mining; shrimp harvest along flyway. Highly dependent on few lakes during staging and breeding. Lake Abert along with Great Salt Lake and Mono lake support 40-60% of world population and up to 90% of adults during molt migration. &gt;100,000 birds use Lake Abert during molt migration and is a vital stop-over for the species. Concerns about impacts of wind energy (construction disturbance, mortality by collision, habitat loss displacement).</t>
  </si>
  <si>
    <t>• Develop coordinated population estimates at major stopover and breeding sites. 
• Study dynamics of prey productivity and availability. 
• Conduct systematic monitoring of water levels at and between key stopover locations.</t>
  </si>
  <si>
    <t>•	Secure and manage water levels during periods of use at key saline lake stopover locations consistent with habitat needs for the species. 
•	Protect ephemeral endorheic habitat as staging and breeding habitat for the species - between North America and wintering areas in Peru and Argentina identified by WHSRN.</t>
  </si>
  <si>
    <t>Western Hemisphere Shorebird Reserve Network. https://whsrn.org/about-shorebirds/important-sites-map/ 
Waterbird Conservation for the Americas. http://iwjv.org/resource/north-american-waterbird-conservation-plan</t>
  </si>
  <si>
    <t>Wrentit</t>
  </si>
  <si>
    <t>Chamaea fasciata</t>
  </si>
  <si>
    <t>BCC</t>
  </si>
  <si>
    <t>This is a resident, sedentary species that moves very short distances throughout the individual's life (in California, average distance between natal site and first breeding location &lt;400m). Mates form a life-long pair bond. Preferred habitats have a dense shrub understory.</t>
  </si>
  <si>
    <t xml:space="preserve">
While relatively common in suitable habitat, their highly sedentary behavior makes populations vulnerable to local threats and they do not re-populate areas quickly. The species is vulnerable to degradation and fragmentation of coastal habitat and isolation of breeding pairs. Risk from catastrophic/local fire and habitat loss from building construction are also threats.</t>
  </si>
  <si>
    <t xml:space="preserve">• Conduct research on population demographics and species limiting factors in Oregon; to date most information on the species comes from studies in the San Francisco area. </t>
  </si>
  <si>
    <t>•	Increase survey effort in Oregon. 
•	Assess the threat of coastal development in Oregon. 
•	Minimize fragmentation of coastal habitat.</t>
  </si>
  <si>
    <t>Geupel, G. R. and G. Ballard (2023). Wrentit (Chamaea fasciata), version 1.1. In Birds of the World (P. G. Rodewald, Editor). Cornell Lab of Ornithology, Ithaca, NY, USA. https://doi.org/10.2173/bow.wrenti.01.1
https://birdsoftheworld.org/bow/species/wrenti/cur/introduction</t>
  </si>
  <si>
    <t>Yellow Rail</t>
  </si>
  <si>
    <t>Coturnicops noveboracensis</t>
  </si>
  <si>
    <t xml:space="preserve"> Once thought to be extirpated from Oregon in the 1940s, Yellow Rails were rediscovered in the state during the 1980s and 1990s. Yellow Rails are small birds, measuring only 5 to 7.5 inches long and weighing just 1.5 to 2 ounces. They are the second smallest rail species native to North America.
These birds are very well camouflaged in their wetland habitats, with colors that help them blend into the grass and reeds. They are also fast runners and can move quickly through thick, marshy vegetation on their long legs and large feet, which makes them very hard to spot.
During the breeding season, males have a bright yellow bill and are slightly larger than females, but otherwise sexes are alike in coloration. Their undersides are a buffy yellow with a white lower belly, while their backs are deep brown and black with buff-colored stripes. The top of the head (crown) is dark brown, and they have a dark stripe through the eye. Chicks are covered in soft black down and have pink bills.
Yellow Rails mostly breed in wetlands east of the Rocky Mountains, across Canada and the Upper Midwest of the U.S., and they migrate to winter along the southeastern coast from Texas to North Carolina.  There is a disjunct population in Oregon and California. In Oregon they are found only in a few scattered marshes in southcentral Oregon during the breeding season, including around Summer Lake, Klamath Marsh National Wildlife Refuge, Fourmile Creek and Mares Egg Spring in the Wood River Valley, Sycan Marsh, and Goose Lake.</t>
  </si>
  <si>
    <t>The population of Yellow Rails in Oregon is geographically disjunct from the rest of its range. Narrow range of preferred water depths and presence of senescent vegetation within sedge meadows. Yellow Rails are dependent on shallow freshwater wetlands, which have declined in quantity and quality from historic levels due to hydrological changes, agricultural development, wetland conversion, encroachment of woody vegetation, and fire suppression. Pollution, grazing, and invasive plants are further sources of habitat degradation. Recent droughts in the western United States have exacerbated existing sources of habitat loss, and some areas that were documented to be occupied by Yellow Rails in the early 2000’s were dry in 2021.</t>
  </si>
  <si>
    <t>• Complete inventory of other potential breeding habitats in southcentral Oregon.
• Prey selection and its potential relationship with preferred water levels. 
• Identify wintering areas for Oregon Yellow Rails 
• Determine demographic vital rates, as survival and other information is largely unknown for Yellow Rails. 
• Investigate mortality factors, especially sources of human-caused mortality.
• Investigate impacts of beaver presence on habitat suitability.</t>
  </si>
  <si>
    <t xml:space="preserve">• Assess movement and migration for the species to inform habitat conservation on winter grounds
• Conserve water availability and maintain habitat quality in occupied areas
• Manage grazing for compatible use </t>
  </si>
  <si>
    <r>
      <t>The American Three-toed Woodpecker (</t>
    </r>
    <r>
      <rPr>
        <i/>
        <sz val="10"/>
        <rFont val="Aptos Narrow"/>
        <family val="2"/>
        <scheme val="minor"/>
      </rPr>
      <t>Picoides dorsalis</t>
    </r>
    <r>
      <rPr>
        <sz val="10"/>
        <rFont val="Aptos Narrow"/>
        <family val="2"/>
        <scheme val="minor"/>
      </rPr>
      <t xml:space="preserve">) is a medium-sized woodpecker with black and white coloring.  Unique features include a heavy, chisel-like bill and  three toes (two pointing forward and one pointing backward). Adult birds have white underparts with heavy black barring on the sides and flanks. Upperparts are mostly black, with white barring on the center of the back. The head is mostly black with some white markings, including white forehead spots, white chin and throat,  a white stripe extending from the base of the bill below the eye across the face, and a white stripe from behind the eye to the back of the neck.
Males have a large, yellow patch on the crown of the head typically bordered by white streaks. In females, the crown is entirely streaked with white. Juveniles are similar in appearance to adults, though duller overall.
</t>
    </r>
  </si>
  <si>
    <r>
      <t>Black-backed Woodpeckers (</t>
    </r>
    <r>
      <rPr>
        <i/>
        <sz val="10"/>
        <rFont val="Aptos Narrow"/>
        <family val="2"/>
        <scheme val="minor"/>
      </rPr>
      <t>Picoides arcticus</t>
    </r>
    <r>
      <rPr>
        <sz val="10"/>
        <rFont val="Aptos Narrow"/>
        <family val="2"/>
        <scheme val="minor"/>
      </rPr>
      <t xml:space="preserve">) are medium-sized woodpeckers, measuring about 9 to 9.5 inches in length and weighing between 2 and 3 ounces. They are easy to recognize by their striking black-and-white coloring: their backs and heads are solid black, while their undersides are white with black bars along the sides. They  have a single white stripe, or “mustache,” running from the base of the bill across the face. Males and juveniles have a prominent, bright yellow patch on the crown of the head.
Black-backed Woodpeckers are closely associated with forests that have recently experienced fire or other major disturbances, like bark beetle outbreaks. They are highly adapted to post-fire environments and are often among the first species to move into burned areas.
</t>
    </r>
  </si>
  <si>
    <r>
      <t>The Caspian tern (</t>
    </r>
    <r>
      <rPr>
        <i/>
        <sz val="10"/>
        <rFont val="Aptos Narrow"/>
        <family val="2"/>
        <scheme val="minor"/>
      </rPr>
      <t>Hydroprogne caspia</t>
    </r>
    <r>
      <rPr>
        <sz val="10"/>
        <rFont val="Aptos Narrow"/>
        <family val="2"/>
        <scheme val="minor"/>
      </rPr>
      <t>) is the world's largest tern. It is gull-like in behavior and characteristics. It is distinguished by its massive coral-red bill, large size, and hoarse vocalizations. It occurs on every continent except for Antarctica. 
In summer plumage the Caspian Tern has pale gray upperparts, white underparts, and white rump and tail. Its black cap extends distinctly below eye and terminates in a small, ragged crest at the back of the head. The wing tips are back.</t>
    </r>
  </si>
  <si>
    <r>
      <t>The Dusky Canada Goose (</t>
    </r>
    <r>
      <rPr>
        <i/>
        <sz val="10"/>
        <rFont val="Aptos Narrow"/>
        <family val="2"/>
        <scheme val="minor"/>
      </rPr>
      <t>Branta canadensis occidentalis</t>
    </r>
    <r>
      <rPr>
        <sz val="10"/>
        <rFont val="Aptos Narrow"/>
        <family val="2"/>
        <scheme val="minor"/>
      </rPr>
      <t>) is one of four subspecies of Canada Geese occurring in Oregon. They are a medium to large goose, with males averaging 3.2kg and are typically 18% heavier than females. Plumage is identical between the sexes. Unlike most other subspecies of Canada Geese, Dusky Canada Geese are characterized by very dark brown plumage, including the breast. Often the breast is so dark brown that differentiation between the breast and the black neck is difficult to discern in the field. Dusky Canada Geese principally breed on Alaska's Copper River Delta and winter among the wetlands and agricultural fields Northwest Oregon and Southwest Washington.</t>
    </r>
  </si>
  <si>
    <r>
      <t>The Flammulated Owl (</t>
    </r>
    <r>
      <rPr>
        <i/>
        <sz val="10"/>
        <rFont val="Aptos Narrow"/>
        <family val="2"/>
        <scheme val="minor"/>
      </rPr>
      <t>Psiloscops flammeolus</t>
    </r>
    <r>
      <rPr>
        <sz val="10"/>
        <rFont val="Aptos Narrow"/>
        <family val="2"/>
        <scheme val="minor"/>
      </rPr>
      <t>) is one of the smallest owl species in North America. It measures about 15 to 17cm  in length and weighs between 45 and 60g. Among the small owls found in its range in North America, it is the only owl with dark eyes. Male Flammulated Owls have slightly longer wings than females, while females tend to be a bit heavier (averaging 54g for males and 57g for females). Adult plumage is similar between the sexes. Body plumage is gray with black streaks and crossbars, often showing a rufous tinge. Their flight feathers and wing coverts are gray to brown with lighter bands. They also have short ear tufts, which may be hard to distinguish.</t>
    </r>
  </si>
  <si>
    <r>
      <t>The Fork-tailed Storm-Petrel (</t>
    </r>
    <r>
      <rPr>
        <i/>
        <sz val="10"/>
        <rFont val="Aptos Narrow"/>
        <family val="2"/>
        <scheme val="minor"/>
      </rPr>
      <t>Oceanodroma furcata</t>
    </r>
    <r>
      <rPr>
        <sz val="10"/>
        <rFont val="Aptos Narrow"/>
        <family val="2"/>
        <scheme val="minor"/>
      </rPr>
      <t xml:space="preserve">) is a seabird that is found only in the North Pacific Ocean. They can spend up to 8 months of the year at sea. In North America, they nest along the Pacific coast from Alaska to northern California. 
The Fork-tailed Storm-Petrel has pale bluish-gray upperparts and pale, pearly gray underparts, with dark underwing coverts. They are medium-sized and have a small bill, dark gray forehead, and dark ear patch. Fork-tailed Storm-Petrels have a long, forked tail although it may not always be visible. Sexes are similar in plumage and body size. 
The species’ northern wintering range limit is set by the edge of the Bering Sea ice pack, usually below 56° N. High densities of wintering individuals are seen between 31° and 36° N  and likely consist of birds from breeding colonies in northern California and Oregon.  </t>
    </r>
  </si>
  <si>
    <r>
      <t>Leach’s Storm-Petrel (</t>
    </r>
    <r>
      <rPr>
        <i/>
        <sz val="10"/>
        <rFont val="Aptos Narrow"/>
        <family val="2"/>
        <scheme val="minor"/>
      </rPr>
      <t>Hydrobates leucorhoa</t>
    </r>
    <r>
      <rPr>
        <sz val="10"/>
        <rFont val="Aptos Narrow"/>
        <family val="2"/>
        <scheme val="minor"/>
      </rPr>
      <t xml:space="preserve">) is believed to be the most widespread species of its kind (procellariiform) that breeds in the Northern Hemisphere. It nests in both the Atlantic and Pacific Oceans. After the breeding season, these seabirds travel far across the open ocean, often moving into tropical waters and staying well away from land. While flying at sea, they stay close to the surface of the water. Their feet may touch the water while feeding, and their flight is often described as tern-like.
This is a medium-sized storm-petrel, measuring between 18 and 22 centimeters in length. Sexually monomorphic, with white rump patch, distinctly forked tail, and long wings angled at the wrist (carpal joint). Their plumage is dark blackish-brown, with slightly lighter gray on the upper parts. The crown, flight feathers, and tail are darker than the rest of the body. Broad diagonal paler wing-bar formed by greater secondary coverts runs from leading edge near bend of wing toward trailing edge close to body. Plumage appears unchanged throughout the year. </t>
    </r>
  </si>
  <si>
    <r>
      <t>The Long-billed Curlew (</t>
    </r>
    <r>
      <rPr>
        <i/>
        <sz val="10"/>
        <rFont val="Aptos Narrow"/>
        <family val="2"/>
        <scheme val="minor"/>
      </rPr>
      <t>Numenius americanus</t>
    </r>
    <r>
      <rPr>
        <sz val="10"/>
        <rFont val="Aptos Narrow"/>
        <family val="2"/>
        <scheme val="minor"/>
      </rPr>
      <t xml:space="preserve">) is North America’s largest shorebird and the world’s largest sandpiper. They have an extremely long bill and have a loud, ringing call. They have a buff-colored body with cinnamon or pink highlights, upperparts barred with dark brown, a plain crown, ashy gray feet and legs, and a pink base on the lower bill. In flight, the underwings are noticeably cinnamon-colored. The Long-billed Curlew's body length is approximately 500-650 mm, with a wingspan of 257-308 mm. This species exhibits sexual dimorphism. Females bills can be three times the length of their heads and are flatter with a distinct curve at the tip. They also have larger bodies, up to one-third larger than males. </t>
    </r>
  </si>
  <si>
    <r>
      <t>The Northern Spotted Owl (</t>
    </r>
    <r>
      <rPr>
        <i/>
        <sz val="10"/>
        <rFont val="Aptos Narrow"/>
        <family val="2"/>
        <scheme val="minor"/>
      </rPr>
      <t>Strix occidentalis caurina</t>
    </r>
    <r>
      <rPr>
        <sz val="10"/>
        <rFont val="Aptos Narrow"/>
        <family val="2"/>
        <scheme val="minor"/>
      </rPr>
      <t>) is a medium sized, dark brown nocturnal owl with a round face, dark eyes, and no ear tufts. It has a brown facial disk with indistinct concentric circles of darker buff brown around each dark brown/black eye. Adult Northern Spotted Owls average 45 cm long. The plumage is spotted with irregular, creamy white spots on the head, neck, back, and underparts. The tail is chocolatey brown with white horizontal bars. Its mottled breast and abdomen distinguish the Spotted Owl from the larger Barred Owl (</t>
    </r>
    <r>
      <rPr>
        <i/>
        <sz val="10"/>
        <rFont val="Aptos Narrow"/>
        <family val="2"/>
        <scheme val="minor"/>
      </rPr>
      <t>Strix varia</t>
    </r>
    <r>
      <rPr>
        <sz val="10"/>
        <rFont val="Aptos Narrow"/>
        <family val="2"/>
        <scheme val="minor"/>
      </rPr>
      <t>), which has dark vertical streaking on the abdomen. The legs and feet are fully feathered. Sexes are similar in appearance, though females are larger males (females approximately 15% larger), and vocalizations differ in pitch between the sexes. The Northern Spotted Owl is the largest of three subspecies of spotted owls, and the only subspecies of Spotted Owl in Oregon. It is found in structurally complex coniferous forests in the state.</t>
    </r>
  </si>
  <si>
    <r>
      <t>The Oregon Vesper Sparrow (</t>
    </r>
    <r>
      <rPr>
        <i/>
        <sz val="10"/>
        <rFont val="Aptos Narrow"/>
        <family val="2"/>
        <scheme val="minor"/>
      </rPr>
      <t>Poocetes gramineus affinis</t>
    </r>
    <r>
      <rPr>
        <sz val="10"/>
        <rFont val="Aptos Narrow"/>
        <family val="2"/>
        <scheme val="minor"/>
      </rPr>
      <t>) is one of four Vesper Sparrow subspecies recognized in North America. The Oregon Vesper Sparrow breeding population is disjunct, completely separate from all other Vesper Sparrow populations and subspecies. It's restricted breeding range  is recognized as a distinct population segment under the federal ESA (including parts of Georgia Depression, and Puget Lowlands in Washington; Willamette, Umpqua and Rogue valleys in Oregon). Probably one of the most imperiled (sub-)species in North America. 
Vesper Sparrows are a medium sized sparrow with three distinguishing characteristics: a chestnut or rufous shoulder patch (lesser coverts), white-edged outer tail feathers, and a buff-white eye ring. The Oregon Vesper Sparrow has medium grayish-brown upperparts and white underparts with a buff tinge. The legs are pinkish and the bill is dusky brown with a pinkish lower mandible. Sexes are similar in plumage; juveniles similar to adults but duller, and lack the chestnut shoulder patch. It is relatively larger and longer-tailed compared with other similar looking sparrows. Oregon Vesper Sparrow is smaller overall and has a shorter tail than the Great Basin Vesper Sparrow. The  Oregon Vesper Sparrow's song is distinct - with sweet introductory notes and rising and falling pattern of phrases. The species appears to have very high breeding site fidelity. The subspecies is migratory, and overwinters in California west of the Sierra Nevada Mountains and south of San Francisco Bay.</t>
    </r>
  </si>
  <si>
    <r>
      <t>The Rhinoceros Auklet (</t>
    </r>
    <r>
      <rPr>
        <i/>
        <sz val="10"/>
        <rFont val="Aptos Narrow"/>
        <family val="2"/>
        <scheme val="minor"/>
      </rPr>
      <t>Cerorhinca monocerata</t>
    </r>
    <r>
      <rPr>
        <sz val="10"/>
        <rFont val="Aptos Narrow"/>
        <family val="2"/>
        <scheme val="minor"/>
      </rPr>
      <t>) is a medium-sized seabird in the auk family and is closely related to puffins. During the breeding season, both males and females can be easily recognized by a distinctive vertical pale yellow “horn” (1 to 3 cm long) at the base of the upper bill, which gives the species its name.
Their backs are gray to brown, with a grayish-brown chest and a buff-white belly. They also have two narrow, cream-colored head plumes—one extending from above the eye and the other from the base of the bill. Their large bill is orange and brown. Leg and foot color can vary from yellow to gray-green, and the eyes are usually yellow-brown.
Rhinoceros Auklets nest in burrows on offshore islands, and are mostly nocturnal at their nesting colonies.  During the breeding season, they forage close to shore</t>
    </r>
  </si>
  <si>
    <r>
      <t>• Determine area requirements and conditions needed to maintain 'source populations'. 
• Determine home ranges for species and demographic vital rates. 
• Evaluate the effects of Brown-headed Cowbird (</t>
    </r>
    <r>
      <rPr>
        <i/>
        <sz val="10"/>
        <rFont val="Aptos Narrow"/>
        <family val="2"/>
        <scheme val="minor"/>
      </rPr>
      <t>Molothrus ater</t>
    </r>
    <r>
      <rPr>
        <sz val="10"/>
        <rFont val="Aptos Narrow"/>
        <family val="2"/>
        <scheme val="minor"/>
      </rPr>
      <t>) parasitism on breeding success.
• Evaluate the impacts of ground squirrel predation on nesting success.</t>
    </r>
  </si>
  <si>
    <r>
      <t>The Streaked Horned Lark (</t>
    </r>
    <r>
      <rPr>
        <i/>
        <sz val="10"/>
        <rFont val="Aptos Narrow"/>
        <family val="2"/>
        <scheme val="minor"/>
      </rPr>
      <t>Eremophila alpestris strigata</t>
    </r>
    <r>
      <rPr>
        <sz val="10"/>
        <rFont val="Aptos Narrow"/>
        <family val="2"/>
        <scheme val="minor"/>
      </rPr>
      <t>) is a small, ground-nesting songbird found only in the Pacific Northwest. It is a subspecies of the more widespread Horned Lark (</t>
    </r>
    <r>
      <rPr>
        <i/>
        <sz val="10"/>
        <rFont val="Aptos Narrow"/>
        <family val="2"/>
        <scheme val="minor"/>
      </rPr>
      <t>Eremophila alpestris</t>
    </r>
    <r>
      <rPr>
        <sz val="10"/>
        <rFont val="Aptos Narrow"/>
        <family val="2"/>
        <scheme val="minor"/>
      </rPr>
      <t>). This bird is native to the South Puget Lowlands of Washington, as well as the Willamette Valley and Lower Columbia River region in Oregon. Streaked Horned Larks have dark brown backs, yellowish underparts, a walnut-brown nape, and distinctive yellow markings above the eyes and on the throat. Compared to other Horned Lark subspecies, they are noticeably more yellow underneath and darker on the back. Their smaller size, darker coloring, and yellow underside help distinguish them from nearby subspecies.</t>
    </r>
  </si>
  <si>
    <r>
      <t>The Swainson’s Hawk (</t>
    </r>
    <r>
      <rPr>
        <i/>
        <sz val="10"/>
        <rFont val="Aptos Narrow"/>
        <family val="2"/>
        <scheme val="minor"/>
      </rPr>
      <t>Buteo swainsoni</t>
    </r>
    <r>
      <rPr>
        <sz val="10"/>
        <rFont val="Aptos Narrow"/>
        <family val="2"/>
        <scheme val="minor"/>
      </rPr>
      <t>) is a medium-sized broad-winged hawk of open habitats. They are long distance migrants, and individuals may migrate up to 10,000km to wintering habitat in Brazil, Paraguay, and Argentina. They exhibit polymorphism with distinctive dark and light color morphs also showing intermediate characteristics in between. Dark morph individuals are relatively uncommon, comprising an estimated 10 percent of the population. Dark morph plumage ranges in color from reddish-brown to a dark brown overall, with dark brown head, back, and upper wing. Light morph individuals have brown to grey upperparts, with a light belly and reddish-brown chest.  In comparison to other species in the Buteo genus, Swainson’s Hawks have relatively long, narrow wings with noticeable tapering at the tips.</t>
    </r>
  </si>
  <si>
    <r>
      <t>The Trumpeter Swan (</t>
    </r>
    <r>
      <rPr>
        <i/>
        <sz val="10"/>
        <rFont val="Aptos Narrow"/>
        <family val="2"/>
        <scheme val="minor"/>
      </rPr>
      <t>Cygnus buccinator</t>
    </r>
    <r>
      <rPr>
        <sz val="10"/>
        <rFont val="Aptos Narrow"/>
        <family val="2"/>
        <scheme val="minor"/>
      </rPr>
      <t>) is the largest native waterfowl in North America, with a mass of up to 30 pounds. Plumage in adults is entirely white, and juveniles are mouse-gray. The bill is black, with a triangular patch of black facial skin between the eyes and the bill. They are an average of 5 feet in length, weigh an average of 17 to 28 pounds, and have a wingspan of approximately 6.5 to 8 feet. Their neck is as long as their body, which is used to reach food at the bottom of lakes and ponds. The head profile of a Trumpeter Swan is more wedge-shaped than that of related Tundra Swans, sloping straight from the eyes to the tip of the beak. A deep-tone trumpet voice is characteristic of Trumpeter Swans.</t>
    </r>
  </si>
  <si>
    <r>
      <t xml:space="preserve"> The Snowy Plover  (</t>
    </r>
    <r>
      <rPr>
        <i/>
        <sz val="10"/>
        <rFont val="Aptos Narrow"/>
        <family val="2"/>
        <scheme val="minor"/>
      </rPr>
      <t>Anarhynchus nivosus nivosus</t>
    </r>
    <r>
      <rPr>
        <sz val="10"/>
        <rFont val="Aptos Narrow"/>
        <family val="2"/>
        <scheme val="minor"/>
      </rPr>
      <t>) is a diminutive, pale shorebird of the open beach and salt flats. The world’s smallest plover species, adult Snowy Plovers weigh 34-58 g and measure between 15-17 cm long. They are cryptically colored: their brownish-gray back and wings blend well with the color of sand, making roosting birds difficult to detect. A white breast and face along with an active feeding style make foraging birds more conspicuous. 
In both sexes, and at all ages, bare parts include a short, slim, and all black bill, large black eyes, and relatively long grayish legs that occasionally show a pinkish tint. Sexual dimorphism between males and females is substantial in spring but fades throughout summer. Many birds are indistinguishable by fall and remain so throughout the winter in basic plumage, though some males retain a slightly darker cheek and breast band. Males and females have dark, blackish foreheads, ear patches and an always incomplete breast band. These dark markings fade away as the breeding period progresses and are absent in basic plumage. Males almost always have darker markings, particularly the ear patch, though there is some overlap between males and females so not all birds are identifiable to sex. Juvenile plumage is very similar to adult basic, but the head and back feathers are edged in buffy white giving them an overall scaly appearance.
The Western Snowy Plover is the only subspecies of Snowy Plover that occurs in Oregon. The Pacific Coast Population of Snowy Plover is federally listed as threatened, while interior populations of Snowy Plover in Oregon are not federally listed.</t>
    </r>
  </si>
  <si>
    <r>
      <t>The White-headed Woodpecker (</t>
    </r>
    <r>
      <rPr>
        <i/>
        <sz val="10"/>
        <rFont val="Aptos Narrow"/>
        <family val="2"/>
        <scheme val="minor"/>
      </rPr>
      <t>Dryobates albolarvatus</t>
    </r>
    <r>
      <rPr>
        <sz val="10"/>
        <rFont val="Aptos Narrow"/>
        <family val="2"/>
        <scheme val="minor"/>
      </rPr>
      <t xml:space="preserve">) is a medium-sized woodpecker that is easy to recognize by its solid white head and throat. Its body is jet black, with a distinctive white wing patch on each side. Adult males have a small red patch on the back of the crown, while juveniles have a red spot in the middle of their white crown. These woodpeckers are 8.4 to 9.2 inches long and weigh between 2 and 2.3 ounces.
In flight, their white wing patches and dark back and rump help distinguish them from other woodpecker species. White-headed Woodpeckers  are the only woodpecker that relies heavily on seeds from ponderosa pines. They extract seeds by wedging them into tree crevices and striking them with their strong bills. During the breeding season, they also feed on insects to meet their nutritional needs.
</t>
    </r>
  </si>
  <si>
    <r>
      <t>Willow Flycatchers have experienced population declines in Oregon in recent decades (-13.4% 2012-2022). Loss and degradation of riparian shrub habitat, in part due to altered hydrological regimes and invasive species, have contributed to these declines. Breeding habitat of Willow Flycatchers in Oregon is threatened by cattle grazing, habitat conversion, and alteration of hydrology. Destruction and degradation of habitat by livestock grazing has also been noted as a source of significant decline across the species’ range. Overgrazing of riparian areas and wet meadows may cause soil compaction, gullying, streambank trampling, loss of woody vegetation, or invasion of non-native species. Throughout the Pacific Northwest, wetland complexes, floodplains, and riparian zones have been substantially altered and converted to agricultural land uses. Habitat isolation is a concern for Willow Flycatchers because of the patchy nature of their breeding habitat. Brown-headed Cowbird (</t>
    </r>
    <r>
      <rPr>
        <i/>
        <sz val="10"/>
        <rFont val="Aptos Narrow"/>
        <family val="2"/>
        <scheme val="minor"/>
      </rPr>
      <t>Molothrus ater</t>
    </r>
    <r>
      <rPr>
        <sz val="10"/>
        <rFont val="Aptos Narrow"/>
        <family val="2"/>
        <scheme val="minor"/>
      </rPr>
      <t>) parasitism may also adversely affect breeding success.</t>
    </r>
  </si>
  <si>
    <t>Rhinichthys cataractae ssp</t>
  </si>
  <si>
    <r>
      <t>Pisidium ultramontanum</t>
    </r>
    <r>
      <rPr>
        <i/>
        <sz val="10"/>
        <color theme="1"/>
        <rFont val="Aptos Narrow"/>
        <family val="2"/>
        <scheme val="minor"/>
      </rPr>
      <t> </t>
    </r>
  </si>
  <si>
    <r>
      <t>The California Brown Pelican (</t>
    </r>
    <r>
      <rPr>
        <i/>
        <sz val="10"/>
        <rFont val="Aptos Narrow"/>
        <family val="2"/>
        <scheme val="minor"/>
      </rPr>
      <t>Pelecanus occidentalis californicus</t>
    </r>
    <r>
      <rPr>
        <sz val="10"/>
        <rFont val="Aptos Narrow"/>
        <family val="2"/>
        <scheme val="minor"/>
      </rPr>
      <t xml:space="preserve">) is the only subspecies of Brown Pelican found in Oregon and along the western coast of North America. It is easy to identify by its large size, massive bill, and brownish body feathers.
This species is social and often seen in large flocks, either flying over the ocean or feeding just offshore. In Oregon, the California Brown Pelican is mostly a non-breeding visitor, seen along the coast from spring through fall. Sometimes, large flocks gather during migration. It is rarely seen far inland or beyond the edge of the continental shelf.
Although it typically doesn’t breed in Oregon, there have been a few rare breeding attempts recorded.
</t>
    </r>
  </si>
  <si>
    <r>
      <t xml:space="preserve">The Black Swift, </t>
    </r>
    <r>
      <rPr>
        <i/>
        <sz val="10"/>
        <rFont val="Aptos Narrow"/>
        <family val="2"/>
        <scheme val="minor"/>
      </rPr>
      <t>Cypseloides niger</t>
    </r>
    <r>
      <rPr>
        <sz val="10"/>
        <rFont val="Aptos Narrow"/>
        <family val="2"/>
        <scheme val="minor"/>
      </rPr>
      <t xml:space="preserve">,  is a large Nearctic-neotropical migrant swift. Black Swifts are adept flyers and spend much of their time in flight at high altitudes foraging for insects, with flight altitudes documented up to at least 4300m. They are seldom observed in flight due to their typically high foraging altitude. 
Adult Black Swifts are mostly dark, with sooty black feathers that look the same in both males and females. The top of the head and back of the neck are slightly lighter, with a brownish-gray color. Their undersides are black, but the chin and throat are a lighter gray-brown. If you look closely, you might notice that the feathers on the forehead and front of the head have light gray or white edges, giving their face a frosty, pale look. 
The subspecies that occurs in Oregon, Cypseloides niger borealis, or the Northern Black Swift, is a summer resident and presumed breeder from southeast Alaska and southern Alberta to southern California and Mexico. Wintering areas are not well known, and include the state of Amazonas, Brazil.     </t>
    </r>
  </si>
  <si>
    <r>
      <t xml:space="preserve">The Black Tern, </t>
    </r>
    <r>
      <rPr>
        <i/>
        <sz val="10"/>
        <rFont val="Aptos Narrow"/>
        <family val="2"/>
        <scheme val="minor"/>
      </rPr>
      <t>Chlidonias niger,</t>
    </r>
    <r>
      <rPr>
        <sz val="10"/>
        <rFont val="Aptos Narrow"/>
        <family val="2"/>
        <scheme val="minor"/>
      </rPr>
      <t xml:space="preserve"> is Oregon's smallest tern with black head body and gray wings during the breeding season. Sexes are both similar but the males are generally larger. Bill black; legs blackish red.</t>
    </r>
  </si>
  <si>
    <r>
      <t xml:space="preserve">The Black Rosy-Finch, </t>
    </r>
    <r>
      <rPr>
        <i/>
        <sz val="10"/>
        <rFont val="Aptos Narrow"/>
        <family val="2"/>
        <scheme val="minor"/>
      </rPr>
      <t>Leucosticte atrata</t>
    </r>
    <r>
      <rPr>
        <sz val="10"/>
        <rFont val="Aptos Narrow"/>
        <family val="2"/>
        <scheme val="minor"/>
      </rPr>
      <t>, is a medium-sized, dark-colored finch. It is one of three types of rosy-finches found in North America and is one of the rarest birds that breeds in Oregon. In the summer, it lives high in the mountains of southeastern Oregon, above the tree line and even above where snow stays year-round. In the winter, it moves to lower elevations.
It has a medium-sized bill made for eating seeds. Males and females are similar in size and appearance, but males are more colorful. Male Black Rosy-Finches are a uniform dark brownish-black on the back, chest, neck, and face below the eyes. The belly, rump, and parts of the wings and tail have pink edges. The forehead is black with a silver-gray patch behind it. Their bill is a dull yellow, and their legs are black.</t>
    </r>
  </si>
  <si>
    <r>
      <t>The American White Pelican (</t>
    </r>
    <r>
      <rPr>
        <i/>
        <sz val="10"/>
        <rFont val="Aptos Narrow"/>
        <family val="2"/>
        <scheme val="minor"/>
      </rPr>
      <t>Pelecanus erythrorhynchos</t>
    </r>
    <r>
      <rPr>
        <sz val="10"/>
        <rFont val="Aptos Narrow"/>
        <family val="2"/>
        <scheme val="minor"/>
      </rPr>
      <t>) is a large white bird with black primaries and outer secondaries. It has an enormous bill with distensible 'gular' pouch, and webbed feet. It usually occurs in flocks, and flies with its characteristic head withdrawn. In early breeding season, its bill and legs are bright orange, its head with white plumes and laterally flattened "horn" on upper mandible. The species typically nests colonially on islands associated with fresh or brackish water habitats, including lakes, impoundments, embayments, marshes, and estuarine areas. Most birds that breed in Oregon are resident year round.</t>
    </r>
  </si>
  <si>
    <r>
      <t xml:space="preserve"> The American Goshawk is a raven-sized hawk, and like other hawks in the genus Accipiter is adapted to maneuver through forest landscapes to ambush and capture prey.  The American Goshawk is a forest species, occupying a variety of forest types. They predominantly nest in dense stands of mature or late seral conifers, but additionally are found less frequently nesting in other forest types. American Goshawks have short round wings and long tails. Adult plumage is gray on the upper-parts and barred pale gray/white on underparts. Immatures are generally brown with striping on underparts. Typically has a strong white stripe above the eye
The American Goshawk was previously known as the Northern Goshawk, with taxonomic revision by the American Ornithological Society in 2023. Three subspecies recognized in North America. </t>
    </r>
    <r>
      <rPr>
        <i/>
        <sz val="10"/>
        <rFont val="Aptos Narrow"/>
        <family val="2"/>
        <scheme val="minor"/>
      </rPr>
      <t>A. a. atricapillus</t>
    </r>
    <r>
      <rPr>
        <sz val="10"/>
        <rFont val="Aptos Narrow"/>
        <family val="2"/>
        <scheme val="minor"/>
      </rPr>
      <t xml:space="preserve"> is the only subspecies regularly occurring in Oregon.</t>
    </r>
  </si>
  <si>
    <r>
      <t>The Franklin’s Gull (</t>
    </r>
    <r>
      <rPr>
        <i/>
        <sz val="10"/>
        <rFont val="Aptos Narrow"/>
        <family val="2"/>
        <scheme val="minor"/>
      </rPr>
      <t>Leucophaeus pipixcan</t>
    </r>
    <r>
      <rPr>
        <sz val="10"/>
        <rFont val="Aptos Narrow"/>
        <family val="2"/>
        <scheme val="minor"/>
      </rPr>
      <t>) is a small gull that breeds in wetlands including freshwater marshes, lakes, and wet meadows. During the breeding season, it has a jet-black hood, which contrasts sharply with its white neck and breast, gray back, and bright red bill. In Oregon, they are typically seen in this distinctive breeding plumage. Adult Franklin’s Gulls measure about 12 to 14 inches in length and weigh between 8 and 12 ounces. Unlike most other North American gulls, Franklin’s Gulls rely heavily on flying insects and other invertebrates, which they often catch in flight.  These gulls are long-distance migrants, traveling south through Mexico to spend the winter along the Pacific coast of South America, particularly in Peru and Chile. They are one of only two North American gull species that migrate south of the equator.</t>
    </r>
  </si>
  <si>
    <r>
      <t xml:space="preserve"> The Grasshopper Sparrow is a small, enigmatic, and inconspicuous grassland bird which can be easily overlooked, but is considered rare in Oregon. Occurrence of the species is often erratic, as small populations may arrive to an area for nesting, move away, then return a few years later. It is difficult to detect due to secretive behavior. It has a characteristic insect/grasshopper-like song delivered from a fence-post or shrub. It is small ‘flat headed’ sparrow with short tail, prominent black eye, and large bill. The Grasshopper Sparrow has a cream-buff breast, white belly, dark crown streaked with buff-white crown stripe, orange-yellow between bill and eyes - sometimes extending thinly over and behind eye; grayish streaked nape, back streaked with chestnut-rust and blackish, and the edge of the wings are yellow. 
Only one subspecies of Grasshopper Sparrow is known to occur in Oregon, the Western Grasshopper Sparrow </t>
    </r>
    <r>
      <rPr>
        <i/>
        <sz val="10"/>
        <rFont val="Aptos Narrow"/>
        <family val="2"/>
        <scheme val="minor"/>
      </rPr>
      <t>(A. s. perpallidus).</t>
    </r>
  </si>
  <si>
    <r>
      <t xml:space="preserve">The Great Gray Owl, </t>
    </r>
    <r>
      <rPr>
        <i/>
        <sz val="10"/>
        <rFont val="Aptos Narrow"/>
        <family val="2"/>
        <scheme val="minor"/>
      </rPr>
      <t>Strix nebulosa</t>
    </r>
    <r>
      <rPr>
        <sz val="10"/>
        <rFont val="Aptos Narrow"/>
        <family val="2"/>
        <scheme val="minor"/>
      </rPr>
      <t>, is North America’s tallest owl, standing 60-84 cm. Great Gray Owls have a thick layer of insulative down that gives them a bulky appearance that provides the necessary insulation for the cold environments they live in. Their plumage is overall a muted gray, comprised a mix of gray, brown and white mottled feathers with slightly streaked underparts. Great Gray Owls have large round heads which lack ear tufts; a broad, round facial disc that is marked with six to eight  prominent, concentric rings; and yellow eyes. The throat is marked with a black and white patch that resembles a bow-tie. The bill is typically yellow or ivory in color. Legs are fully feathered, with bare feet.</t>
    </r>
  </si>
  <si>
    <r>
      <t>The Greater Sandhill Crane (</t>
    </r>
    <r>
      <rPr>
        <i/>
        <sz val="10"/>
        <rFont val="Aptos Narrow"/>
        <family val="2"/>
        <scheme val="minor"/>
      </rPr>
      <t>Antigone canadensis tabida</t>
    </r>
    <r>
      <rPr>
        <sz val="10"/>
        <rFont val="Aptos Narrow"/>
        <family val="2"/>
        <scheme val="minor"/>
      </rPr>
      <t>) is one of two subspecies of Sandhill Crane found in Oregon. It is distinguished by its red crown and white cheek patches contrasting with a light grey body. This large bird flies characteristically with its long neck extended straight ahead and long legs extended behind. Adults look alike although males are slightly larger than females. The Greater Sandhill Crane has a very distinct guttural bugling call. The other subspecies of Sandhill Crane in Oregon is the Lesser Sandhill Crane.</t>
    </r>
  </si>
  <si>
    <r>
      <t>The Harlequin Duck (</t>
    </r>
    <r>
      <rPr>
        <i/>
        <sz val="10"/>
        <rFont val="Aptos Narrow"/>
        <family val="2"/>
        <scheme val="minor"/>
      </rPr>
      <t>Histrionicus histrionicus</t>
    </r>
    <r>
      <rPr>
        <sz val="10"/>
        <rFont val="Aptos Narrow"/>
        <family val="2"/>
        <scheme val="minor"/>
      </rPr>
      <t xml:space="preserve">) fills a unique role among North American waterfowl. It breeds in fast-moving, clear rivers and streams, where it uses its strong swimming skills to navigate whitewater. It dives to the bottom of rivers to feed on larval insect in rocky substrates.
After the breeding season, Harlequin Ducks migrate to the coast and spend the winter in the Pacific Ocean. They are a small species of sea duck, with a small bill and long tail. 
Males are boldly patterned, with a slate-blue body, a white crescent and spot on the face, a chestnut-colored patch on the crown and flanks, and bold white stripes on the body. Females also have white face markings but are mostly brown in color. Males are larger than females. 
</t>
    </r>
  </si>
  <si>
    <r>
      <t xml:space="preserve">
Lewis’ Woodpecker (</t>
    </r>
    <r>
      <rPr>
        <i/>
        <sz val="10"/>
        <rFont val="Aptos Narrow"/>
        <family val="2"/>
        <scheme val="minor"/>
      </rPr>
      <t>Melanerpes lewi</t>
    </r>
    <r>
      <rPr>
        <sz val="10"/>
        <rFont val="Aptos Narrow"/>
        <family val="2"/>
        <scheme val="minor"/>
      </rPr>
      <t>s) is a medium-sized woodpecker with greenish black iridescent head, back, wings, and tail. It also has a notable silvery gray collar and upper breast, dark red face, and pinkish or salmon red lower breast and belly. Both sexes similar but the male is slightly larger. The legs and feet are gray, bill is black. In Oregon, breeding Lewis’s Woodpeckers are associated with open woodland habitats including Oregon white oak, ponderosa pine, and riparian cottonwoods. They are also strongly associated with recently burned forests. Lewis’s Woodpecker winters in oak woodlands and oak-pine woodlands where the winter climate is mild enough that emergent insects are sometimes available. They use acorns as their main forage, and winter populations of Lewis’s Woodpecker may be large in oak woodlands experiencing good mast years.   
The Lewis’s Woodpecker is endemic to western North America. Individuals breeding in Oregon include both year-round residents and migratory populations.</t>
    </r>
  </si>
  <si>
    <r>
      <t>The Loggerhead Shrike (</t>
    </r>
    <r>
      <rPr>
        <i/>
        <sz val="10"/>
        <rFont val="Aptos Narrow"/>
        <family val="2"/>
        <scheme val="minor"/>
      </rPr>
      <t>Lanius ludovicianus</t>
    </r>
    <r>
      <rPr>
        <sz val="10"/>
        <rFont val="Aptos Narrow"/>
        <family val="2"/>
        <scheme val="minor"/>
      </rPr>
      <t xml:space="preserve">) is a medium-sized, thick-bodied songbird, slightly smaller than an American Robin. Both this species and its close relative, the Northern Shrike, are known for a unique hunting behavior where they  impale their prey on thorns or barbed wire to store or eat later.
Adult Loggerhead Shrikes are about 20 centimeters long and can weigh up to 50 grams. Males and females look alike. Their feathers are gray on the back and white on the throat and belly. They have a bold black mask that covers their eyes and goes across the bill, a large head, and a thick, hooked black bill. Their wings are black with a white patch, and they have a long black-and-white tail.
Young birds keep their juvenile feathers into the fall. These feathers look similar to adult plumage but are more brownish, with gray bars on the belly and lighter markings on the head and back.
Loggerhead Shrikes fly with an undulating pattern with rapid wingbeats. They may also hover in place when hunting.
Of the 11 subspecies of Loggerhead Shrike found across North America, only one, </t>
    </r>
    <r>
      <rPr>
        <i/>
        <sz val="10"/>
        <rFont val="Aptos Narrow"/>
        <family val="2"/>
        <scheme val="minor"/>
      </rPr>
      <t>L. l. gambeli</t>
    </r>
    <r>
      <rPr>
        <sz val="10"/>
        <rFont val="Aptos Narrow"/>
        <family val="2"/>
        <scheme val="minor"/>
      </rPr>
      <t xml:space="preserve">, is found in Oregon.
</t>
    </r>
  </si>
  <si>
    <r>
      <t>The Red-necked Grebe (</t>
    </r>
    <r>
      <rPr>
        <i/>
        <sz val="10"/>
        <rFont val="Aptos Narrow"/>
        <family val="2"/>
        <scheme val="minor"/>
      </rPr>
      <t>Podiceps grisegena</t>
    </r>
    <r>
      <rPr>
        <sz val="10"/>
        <rFont val="Aptos Narrow"/>
        <family val="2"/>
        <scheme val="minor"/>
      </rPr>
      <t xml:space="preserve">)  is a medium-sized, rather shy waterbird. During the breeding season, it is  recognized by its bright white cheeks, which contrast  with a dark brown crown and a rust-red neck. Its bill is long, straight, and stout, with a yellowish base and a dark tip. In flight, Red-necked Grebes display large, distinctive white secondary feathers that stand out against their dark upper wings and back. Outside of the breeding season, in  basic plumage, the bird has grayish cheeks that are noticeable against a dark gray crown and hind neck, along with a slightly paler, whitish upper breast.
</t>
    </r>
  </si>
  <si>
    <r>
      <t>The Snowy Egret (</t>
    </r>
    <r>
      <rPr>
        <i/>
        <sz val="10"/>
        <rFont val="Aptos Narrow"/>
        <family val="2"/>
        <scheme val="minor"/>
      </rPr>
      <t>Egretta thula</t>
    </r>
    <r>
      <rPr>
        <sz val="10"/>
        <rFont val="Aptos Narrow"/>
        <family val="2"/>
        <scheme val="minor"/>
      </rPr>
      <t xml:space="preserve">) is a medium-sized heron that lives in wetland habitats. Males and females look alike, with pure white plumage throughout the year. During the breeding season, adults of both sexes develop long, delicate plumes along the back of the neck, lower scapulars, and breast. The bill is long, narrow, and mostly black, but the base of both upper and lower mandibles is yellow. Their legs are long and slender, usually black, though sometimes they show lighter yellow or red coloring along the back of the lower leg (tarsus). The feet of breeding adults are bright yellow, orange, or red, while juveniles and non-breeding adults have dull yellow-green feet. The bare skin between the eyes and bill (lores) is yellow year-round but becomes brighter yellow to red during the breeding season. Snowy Egrets also have a narrow yellow eye-ring that remains throughout the year.
In Oregon, Snowy Egrets persist in small, isolated breeding colonies. The largest known breeding site is Malheur Lake, where 227 breeding pairs were recorded at its peak in 1985, but numbers have since declined. Evidence suggests that Snowy Egret populations are decreasing both in Oregon and across the Great Basin region.
</t>
    </r>
  </si>
  <si>
    <r>
      <t>The Tufted Puffin (</t>
    </r>
    <r>
      <rPr>
        <i/>
        <sz val="10"/>
        <rFont val="Aptos Narrow"/>
        <family val="2"/>
        <scheme val="minor"/>
      </rPr>
      <t>Fratercula cirrhata</t>
    </r>
    <r>
      <rPr>
        <sz val="10"/>
        <rFont val="Aptos Narrow"/>
        <family val="2"/>
        <scheme val="minor"/>
      </rPr>
      <t>)  is a widely-distributed pelagic seabird found in the North Pacific Ocean. Tufted Puffin is perhaps the most recognizable seabird in Oregon. They have a large laterally compressed orange bill. They are most commonly observed in their vibrant breeding plumage, which is overall brown-black with a striking white face mask with long cream-colored facial plumes, and eyes rimmed with red. In winter plumage it loses its bright coloration and bill plates, but is rarely seen in Oregon as Tufted Puffins are mostly pelagic during the non-breeding season.</t>
    </r>
  </si>
  <si>
    <r>
      <t xml:space="preserve">The Western Meadowlark </t>
    </r>
    <r>
      <rPr>
        <i/>
        <sz val="10"/>
        <rFont val="Aptos Narrow"/>
        <family val="2"/>
        <scheme val="minor"/>
      </rPr>
      <t>(Sturnella neglecta</t>
    </r>
    <r>
      <rPr>
        <sz val="10"/>
        <rFont val="Aptos Narrow"/>
        <family val="2"/>
        <scheme val="minor"/>
      </rPr>
      <t xml:space="preserve">) is a medium-sized songbird easily detected both visually and by its melodious call during the breeding season. Western Meadowlarks are uncommon to rare, and generally declining in appropriate habitat in western Oregon. In eastern Oregon they are a common species in steep decline: they are still  widely distributed throughout the east side of the state, but have experienced steep population declines and are much less densely populated than they were historically. 
They have long legs, a long narrow bill, flat head, and short tail. They are heavily streaked above with brown, black, and buff. Breeding adults have a distinctive bright yellow breast and black, V-shaped collar. Non-breeding adults are more muted in color, with a paler yellow breast and faint brown V-shaped collar. Adult male and female plumage is indistinguishable in the field, though males are larger than females. There are two recognized subspecies of Western Meadowlark (Sturnella neglecta), both occurring in Oregon; </t>
    </r>
    <r>
      <rPr>
        <i/>
        <sz val="10"/>
        <rFont val="Aptos Narrow"/>
        <family val="2"/>
        <scheme val="minor"/>
      </rPr>
      <t>S. n. neglecta</t>
    </r>
    <r>
      <rPr>
        <sz val="10"/>
        <rFont val="Aptos Narrow"/>
        <family val="2"/>
        <scheme val="minor"/>
      </rPr>
      <t xml:space="preserve"> and </t>
    </r>
    <r>
      <rPr>
        <i/>
        <sz val="10"/>
        <rFont val="Aptos Narrow"/>
        <family val="2"/>
        <scheme val="minor"/>
      </rPr>
      <t>S. n. confluenta</t>
    </r>
    <r>
      <rPr>
        <sz val="10"/>
        <rFont val="Aptos Narrow"/>
        <family val="2"/>
        <scheme val="minor"/>
      </rPr>
      <t>.</t>
    </r>
  </si>
  <si>
    <r>
      <t>The Willet (</t>
    </r>
    <r>
      <rPr>
        <i/>
        <sz val="10"/>
        <rFont val="Aptos Narrow"/>
        <family val="2"/>
        <scheme val="minor"/>
      </rPr>
      <t>Tringa semipalmata</t>
    </r>
    <r>
      <rPr>
        <sz val="10"/>
        <rFont val="Aptos Narrow"/>
        <family val="2"/>
        <scheme val="minor"/>
      </rPr>
      <t>) is a large, gray to brownish-gray sandpiper with white lower base of tail and distinctive black-and-white wing stripe pattern. Sexes are similar. Taxonomic split; western population recognized as T. s. inornata (genetic divergence c. 700,000 years ago). Winters on the coast from Mexico to Chile and remain largely separate from the eastern subspecies - with some overlap.</t>
    </r>
  </si>
  <si>
    <r>
      <t xml:space="preserve">Found only on the west coast of Oregon and California, Wrentits are resident, very sedentary birds with secretive, skulking behavior, only emerging occasionally from cover. The Wrentit has been described as the most sedentary species in North America. The male and female are similar in appearance. Males and females look alike, with olive-brown plumage and streaks on a pale pinkish breast. They have a short, slightly curved horn-colored bill, a long, cocked tail, and long legs that give them a distinctive shape. Both sexes sing, and they form a tight, monogamous pair bond. The Wrentit is the only representative species of its family (parrotbills, Paradoxornithidae) in North America. In Oregon, two of the five recognized subspecies occur: Chamaea fasciata phaea on the south coast to the California border, and </t>
    </r>
    <r>
      <rPr>
        <i/>
        <sz val="10"/>
        <rFont val="Aptos Narrow"/>
        <family val="2"/>
        <scheme val="minor"/>
      </rPr>
      <t>Chamaea fasciata margra</t>
    </r>
    <r>
      <rPr>
        <sz val="10"/>
        <rFont val="Aptos Narrow"/>
        <family val="2"/>
        <scheme val="minor"/>
      </rPr>
      <t xml:space="preserve"> in Jackson County.</t>
    </r>
  </si>
  <si>
    <r>
      <t>Most Brant (</t>
    </r>
    <r>
      <rPr>
        <i/>
        <sz val="10"/>
        <rFont val="Aptos Narrow"/>
        <family val="2"/>
        <scheme val="minor"/>
      </rPr>
      <t>Branta bernicla</t>
    </r>
    <r>
      <rPr>
        <sz val="10"/>
        <rFont val="Aptos Narrow"/>
        <family val="2"/>
        <scheme val="minor"/>
      </rPr>
      <t>)  occurring in Oregon are Black Brant (</t>
    </r>
    <r>
      <rPr>
        <i/>
        <sz val="10"/>
        <rFont val="Aptos Narrow"/>
        <family val="2"/>
        <scheme val="minor"/>
      </rPr>
      <t>B. b. nigricans</t>
    </r>
    <r>
      <rPr>
        <sz val="10"/>
        <rFont val="Aptos Narrow"/>
        <family val="2"/>
        <scheme val="minor"/>
      </rPr>
      <t>). They area  small dark goose that has a black head, neck, and breast, a charcoal colored belly and back, and have a white striated collar (necklace) on the middle of the neck. Males weigh 1-1.8kg and are typically 10% heavier than females. Plumage is identical between the sexes. Brant can be found in Oregon during migration and overwinter here, and a few nonbreeding birds may occasionally summer in Oregon. They are typically restricted to estuaries along the coast or adjacent open ocean habitats.</t>
    </r>
  </si>
  <si>
    <r>
      <t>Brewer's Sparrow (</t>
    </r>
    <r>
      <rPr>
        <i/>
        <sz val="10"/>
        <rFont val="Aptos Narrow"/>
        <family val="2"/>
        <scheme val="minor"/>
      </rPr>
      <t>Spizella breweri</t>
    </r>
    <r>
      <rPr>
        <sz val="10"/>
        <rFont val="Aptos Narrow"/>
        <family val="2"/>
        <scheme val="minor"/>
      </rPr>
      <t>) is a rather drab, nondescript sparrow species. It has plain brownish upperparts and crown, faint facial markings, and whitish breast. They are well camouflaged in their sagebrush breeding habitat of eastern Oregon. The are migratory, only spending the breeding season in Oregon. They overwinter in southwestern United States and Mexico in grasslands.</t>
    </r>
  </si>
  <si>
    <t>The California Condor is one the largest and one of the most endangered species in N. America which vanished form Oregon more than 120 years ago. Ongoing reintroduction efforts and planning for reintroductions are expected to result in the return of the California Condor to Oregon in the foreseeable future.
It has a wingspan of about 2.8 m and body weight of about 8.5 kg. Sexes are similar in size and coloration, although males (8.8 kg) average slightly heavier than females. Adults are mostly black with a naked orange/pink/yellowish head and neck (color varies depending on state of aggression or sexual display) and a well-developed dark feather ruff around the lower neck. Bill is elongated and is hooked at the end; mostly ivory in color, and is enclosed by fleshy, naked tissue for most of its length. Feet and tarsus unfeathered with relatively short claws. Leg color is generally dark gray.</t>
  </si>
  <si>
    <r>
      <t>The Olive-sided Flycatcher (</t>
    </r>
    <r>
      <rPr>
        <i/>
        <sz val="10"/>
        <rFont val="Aptos Narrow"/>
        <family val="2"/>
        <scheme val="minor"/>
      </rPr>
      <t>Contopus cooperi</t>
    </r>
    <r>
      <rPr>
        <sz val="10"/>
        <rFont val="Aptos Narrow"/>
        <family val="2"/>
        <scheme val="minor"/>
      </rPr>
      <t>) is a large flycatcher species. They are grayish-brown dorsally with a large and dark head, a stout bill, a short tail, and pointed wings. These birds are grayish-brown on the back with a large, dark head, a stout bill, a short tail, and pointed wings. Their dusky-colored flanks contrast with a white breast and throat, and a whitish-yellow belly. A key field mark is the presence of white tufts on either side of the rump, which helps distinguish them from similar flycatcher species. Olive-sided Flycatchers show no sexual dimorphism—males and females look alike—and there is little difference between their basic and alternate plumages. Juveniles closely resemble adults but tend to be browner on the back, and their feather tips and wing bars have a more buff-colored tone of white. They are long-distance migrants, wintering in Mexico and Central America.</t>
    </r>
  </si>
  <si>
    <t xml:space="preserve">Wilson's Phalarope is a long distance migrant, breeding in interior wetlands across western states and provinces and moving south to wintering areas in Peru and Argentina. During migration, Wilson's Phalaropes from across their breeding range concentrate at a few critical staging sites in the fall, including Lake Abert in Oregon. These lakes form a limited and unique ephemeral endorheic habitat as staging and breeding habitat for the species. Wilson's Phalaropes are strongly dependent on saline lakes for food, including brine shrimp and alkali flies, that provide energy needed for long distance migration. </t>
  </si>
  <si>
    <t>The decline of Purple Martins early in the last century has been largely attributed to forest management practices reducing nesting structures and early seral habitat. Suitable breeding habitat is recognized as a limiting factor for Western Purple Martin populations. Decline in available early seral forest is a concern: between 1984 and 2012, the area of diverse early seral forest habitat in the area covered by the NWFP declined on federal lands by 18%, on private industrial land by 30%, and on private non-industrial land by 7%, with associated losses in bird species that rely on these habitats. 
Additional limiting factors include threats on wintering grounds in South America, availability and competition for suitable nesting sites, reduction of natural cavities from human activities and competition from non-native European Starlings, and environmental impacts on insect food availability.</t>
  </si>
  <si>
    <t xml:space="preserve">Species within genus globally declining due to habitat loss in breeding areas. Potential threats in Oregon include effects of agriculture and invasive plants on breeding areas; loss of wet meadows and grasslands, grazing and water levels (water management and drought; habitat degradation at coastal sites in wintering and migration locations). Subspecies that occurs in Oregon is known to winter in Chile separately from the eastern subspecies. Western population is in more significant decline than the  eastern population. Powerlines are a threat, particularly when in proximity to breeding areas. </t>
  </si>
  <si>
    <t>Habitat loss is the most significant threat to this species across its range in the U.S. and Canada. Large areas of shallow wetland habitat have been lost due to agricultural conversion, including diking and draining for livestock grazing and crop production. In Oregon, recent population declines observed are likely due to continued habitat loss from land use changes and the effects of climate change. Prolonged drought in the western U.S. has further reduced the availability of the shallow, seasonal wetlands required for breeding. Additionally, Yellow Rails sampled in Oregon have shown the lowest levels of genetic diversity compared to other populations, raising concerns about their long-term resilience. As temperatures rise and droughts become more frequent, the risk of disease outbreaks, especially avian botulism, to which rallids are highly susceptible, may increase. Occasional records of collisions with structures, including TV towers, during migration highlight additional threats during long-distance movements.</t>
  </si>
  <si>
    <r>
      <t xml:space="preserve">Threats include loss and fragmentation of sagebrush habitat. High-intensity, high-frequency wildfire promotes invasive grasses that adversely affected Sagebrush Sparrows. They avoid densely-growing, annual invasive plants, such as cheatgrass. Sagebrush Sparrows are also sensitive to habitat fragmentation and grazing practices and only nest in large patches of sagebrush habitat. Concerns with overwintering habitat has been documented. Western juniper, </t>
    </r>
    <r>
      <rPr>
        <i/>
        <sz val="10"/>
        <rFont val="Aptos Narrow"/>
        <family val="2"/>
        <scheme val="minor"/>
      </rPr>
      <t>Juniperus occidentalis,</t>
    </r>
    <r>
      <rPr>
        <sz val="10"/>
        <rFont val="Aptos Narrow"/>
        <family val="2"/>
        <scheme val="minor"/>
      </rPr>
      <t xml:space="preserve"> encroachment, altered fire regimes, and livestock grazing pose interrelated threats to Sagebrush Sparrow habitat. </t>
    </r>
  </si>
  <si>
    <r>
      <t>• Demographic data for Snowy Egret in Oregon are lacking. 
• Determine population size and trends in Oregon, as BBS data is limited. 
• Genetics data for Snowy Egret is lacking.
• Investigate competition with other herons and egrets, especially non-native Cattle Egrets (</t>
    </r>
    <r>
      <rPr>
        <i/>
        <sz val="10"/>
        <rFont val="Aptos Narrow"/>
        <family val="2"/>
        <scheme val="minor"/>
      </rPr>
      <t>Bubulcus ibis</t>
    </r>
    <r>
      <rPr>
        <sz val="10"/>
        <rFont val="Aptos Narrow"/>
        <family val="2"/>
        <scheme val="minor"/>
      </rPr>
      <t>).</t>
    </r>
  </si>
  <si>
    <r>
      <t>The Western Bluebird (</t>
    </r>
    <r>
      <rPr>
        <i/>
        <sz val="10"/>
        <rFont val="Aptos Narrow"/>
        <family val="2"/>
        <scheme val="minor"/>
      </rPr>
      <t xml:space="preserve">Sialia mexicana) </t>
    </r>
    <r>
      <rPr>
        <sz val="10"/>
        <rFont val="Aptos Narrow"/>
        <family val="2"/>
        <scheme val="minor"/>
      </rPr>
      <t>is a cavity-nesting thrush is one of three bluebird species found only in North America. Previously abundant in western Oregon, the Western Bluebird suffered a precipitous decline through degradation of habitat and avian competition.
The male has a cobalt blue head and throat, blue wings and tail edged with dusky brown, russet breast and flanks, gray-blue belly and undertail coverts. Female colorations are subdued: head and throat gray, back gray-brown, wings and tail pale blue, breast and flanks pale russet. The amount and brightness of blue and russet are brighter on older birds.</t>
    </r>
  </si>
  <si>
    <r>
      <t>The Western Grebe (</t>
    </r>
    <r>
      <rPr>
        <i/>
        <sz val="10"/>
        <rFont val="Aptos Narrow"/>
        <family val="2"/>
        <scheme val="minor"/>
      </rPr>
      <t>Aechmophorus occidentalis</t>
    </r>
    <r>
      <rPr>
        <sz val="10"/>
        <rFont val="Aptos Narrow"/>
        <family val="2"/>
        <scheme val="minor"/>
      </rPr>
      <t>) is a large waterbird native to western North America, known for its elaborate and showy courtship rituals. It has black feathers on its back, while its throat and underside are white. Its head features a black cap that covers the eyes and extends down the top of the neck and body. The Western Grebe has a thin, yellowish bill, bright red eyes, a long neck, and lobed toes that help it swim efficiently. It is closely related to Clark’s Grebe (</t>
    </r>
    <r>
      <rPr>
        <i/>
        <sz val="10"/>
        <rFont val="Aptos Narrow"/>
        <family val="2"/>
        <scheme val="minor"/>
      </rPr>
      <t>Aechmophorus clarkii)</t>
    </r>
    <r>
      <rPr>
        <sz val="10"/>
        <rFont val="Aptos Narrow"/>
        <family val="2"/>
        <scheme val="minor"/>
      </rPr>
      <t xml:space="preserve">, and the two species were once considered the same.
</t>
    </r>
  </si>
  <si>
    <t>Columbia spotted frogs breed and forage in permanent ponds, marshes, and meandering streams through meadows, especially in areas of shallow water and emergent vegetation. Pockets of deeper water may be important for overwintering and provide shelter from predators and flow permanence during low flow conditions. They use springs and other sites with low, continuous water flow for overwintering. Frogs often return to the same breeding site year after year.</t>
  </si>
  <si>
    <t xml:space="preserve">The desert horned lizard occupies areas with open understory and shrubs for thermorefugia. It burrows into loose substrate among roots of desert shrubs for hibernation. </t>
  </si>
  <si>
    <t xml:space="preserve">Occurrence of desert horned lizard is low Oregon within its restricted range, but the species can be locally abundant in suitable habitat. Species is vulnerable to habitat destruction, degradation (including by invasive species), and overcollection. The species is identified as particularly sensitive to climate change concerns. Historically, this was a species subject to high levels of commercial collection in Oregon and neighboring states, and though this is prohibited, the species likely is impacted from poaching.  Specific threats to desert horned lizard include fire, grazing, cheatgrass and other nonnative grass encroachment, energy development, and OHV recreation. Off road vehicle recreation increases risk of direct mortality and likely impacts habitat suitability. </t>
  </si>
  <si>
    <t xml:space="preserve">Occurrence is low in Oregon within its restricted range, but the species can be locally abundant in suitable habitat. Species is vulnerable to habitat destruction, habitat degradation (including by invasive species, fire, energy development), and overcollection or illegal take. Identified as particularly sensitive to combined climate change concerns (Mims et al. 2018). Off road vehicle recreation increases risk of direct mortality and likely impacts habitat suitability. Energy development may negatively impact suitable habitat. </t>
  </si>
  <si>
    <t>Occupies flatland deserts preferring sandy, rocky areas with sparse cover from shrubs. Utilizes mammal burrows for egg-laying.</t>
  </si>
  <si>
    <t>Occurrence of long-nosed leopard lizard is low Oregon within its restricted range, but the species can be locally abundant in suitable habitat. Species is vulnerable to habitat loss and degradation (including by invasive species, fire, roads).  Additionally, this species is particularly vulnerable to combined climate change and rarity concerns: climate change may affect food resources and associated fitness. Land use changes, including potential lithium mining within OR range, threaten the species directly and indirectly through habitat loss. OHV recreational use disturbs habitat quality and may cause direct mortality.</t>
  </si>
  <si>
    <r>
      <t xml:space="preserve">Kentnesse, L. 2017. Species Conservation Strategy for </t>
    </r>
    <r>
      <rPr>
        <i/>
        <sz val="10"/>
        <color rgb="FF000000"/>
        <rFont val="Arial"/>
        <family val="2"/>
      </rPr>
      <t>Rorippa columbiae</t>
    </r>
    <r>
      <rPr>
        <sz val="10"/>
        <color rgb="FF000000"/>
        <rFont val="Arial"/>
        <family val="2"/>
      </rPr>
      <t xml:space="preserve"> (Columbia yellowcress). Prepared for USDI Bureau of Land Management, Oregon and Washington State Office. Oregon Department of Agriculture, Salem, Oregon.
Marshall, DA. 2024. 2024 listing status assessment for Rorippa columbiae (Columbia yellowcress). Oregon Department of Agriculture, Salem, Oregon.</t>
    </r>
  </si>
  <si>
    <t>A U.S. Fish and Wildlife Service Recovery Plan for the threatened Nelson's checkermallow (Sidalcea nelsoniana) was released in 1998.U.S. 
A "Recovery Plan for the Prairie Species of Western Oregon and Southwestern Washington" was released by the U.S. Fish and Wildlife Service in 2010 (https://ecos.fws.gov/docs/recovery_plan/100629.pdf).
Species Status Assessment: https://iris.fws.gov/APPS/ServCat/DownloadFile/216118</t>
  </si>
  <si>
    <t>A U.S. Fish and Wildlife Service Recovery Plan for prairie species of western Oregon and southwestern Washington was released in 2010 and addresses conservation needs of peacock larkspur. https://ecos.fws.gov/docs/recovery_plan/100629.pdf
Marshall, DA. 2025. 2025 listing status assessment for Delphinium pavonaceum (Peacock larkspur). Oregon Department of Agriculture, Salem, Oregon.</t>
  </si>
  <si>
    <t>A U.S. Fish and Wildlife Service Recovery Plan was released for the rough popcornflower in 2003. 
Species Status Assessment: https://iris.fws.gov/APPS/ServCat/DownloadFile/219194</t>
  </si>
  <si>
    <t>A U.S. Fish and Wildlife Service Recovery Plan (https://ecos.fws.gov/docs/recovery_plan/071012.pdf) was released for Spalding’s campion in 2007. 
5 Year Review (2020) : https://ecosphere-documents-production-public.s3.amazonaws.com/sams/public_docs/species_nonpublish/945.pdf</t>
  </si>
  <si>
    <t>A U.S. Fish and Wildlife Service draft Recovery Plan released for water howellia in 1996. https://ecos.fws.gov/docs/recovery_plan/960924.pdf
Post Delisting Monitoring Plan: https://ecosphere-documents-production-public.s3.amazonaws.com/sams/public_docs/species_nonpublish/22782.pdf</t>
  </si>
  <si>
    <t>White fairy poppy is currently listed as Endangered in Canada and the Parks Canada Agency developed a comprehensive recovery strategy in 2013. https://www.canada.ca/en/environment-climate-change/services/species-risk-public-registry/recovery-strategies/white-meconella-meconella-oregana-proposed-2012.html
Marshall, DA, and J Brown. 2023. 2023 listing status assessment for Meconella oregana (white fairy poppy). Oregon Department of Agriculture, Salem, Oregon.</t>
  </si>
  <si>
    <t xml:space="preserve">A U.S. Fish and Wildlife Service Recovery Plan (https://ecos.fws.gov/docs/recovery_plan/980331b.pdf) was released for western lily in 1998.  A 5-Year Review (https://ecos.fws.gov/docs/five_year_review/doc2408.pdf) for western lily was completed in 2009 by U.S. Fish and Wildlife Service.
Recovery Plan Amendment: https://ecos.fws.gov/docs/recovery_plan/Recovery%20Plan%20Amendment_LIOC.pdf </t>
  </si>
  <si>
    <t>Ertter’s groundsel</t>
  </si>
  <si>
    <t>Senecio</t>
  </si>
  <si>
    <t>ertterae</t>
  </si>
  <si>
    <t>Playa phacelia</t>
  </si>
  <si>
    <t>Phacelia</t>
  </si>
  <si>
    <t xml:space="preserve"> inundata</t>
  </si>
  <si>
    <t>Leiberg’s clover</t>
  </si>
  <si>
    <t>Trifolium</t>
  </si>
  <si>
    <t>leibergii</t>
  </si>
  <si>
    <t>Frye's limbella moss</t>
  </si>
  <si>
    <t>Limbella</t>
  </si>
  <si>
    <t>fryei</t>
  </si>
  <si>
    <t>Oregon sphagnum</t>
  </si>
  <si>
    <t>Sphagnum</t>
  </si>
  <si>
    <t>oregonense</t>
  </si>
  <si>
    <t>a liverwort</t>
  </si>
  <si>
    <t>Riccia</t>
  </si>
  <si>
    <t>Sphaerocarpos</t>
  </si>
  <si>
    <t>hians</t>
  </si>
  <si>
    <t>Western Pearlshell Mussel</t>
  </si>
  <si>
    <t>California Floater Mussel</t>
  </si>
  <si>
    <t>Western Floater Mussel</t>
  </si>
  <si>
    <t>Winged Floater Mussel</t>
  </si>
  <si>
    <t>Oregon Floater Mussel</t>
  </si>
  <si>
    <t xml:space="preserve">Cicindela </t>
  </si>
  <si>
    <t>hirticollis siuslawensis</t>
  </si>
  <si>
    <t>subspecies of unresolved taxonomy</t>
  </si>
  <si>
    <t>Golden paintbrush</t>
  </si>
  <si>
    <t>Castilleja levisecta</t>
  </si>
  <si>
    <t xml:space="preserve">Golden paintbrush is a perennial with many stems growing from a short branching base. Stems are usually simple, erect, or slightly decumbent at the base, 10-50 cm tall, and softly viscid-villous. Leaves are viscid-villous to hispidulous, 2-4 cm long, closely ascending, the lower leaves linear-lanceolate and entire, the upper leaves oblong-ovate or -obovate with 1-4 pairs of shallow lobes toward the apex. The inflorescences are straight and erect, with flowers remote and mostly hidden by overlapping bracts. Bracts are golden yellow, sometimes tinged with reddish-orange, about equal to the width of the upper leaves, oblong, obtuse, and usually lobed at the apex. The calyx is 1.5-1.8 cm long, externally pubescent, deeply and subequally cleft above and below, the primary lobes again deeply 2-lobed with linear obtuse segments. The corolla is 2.0-2.3 cm long, the slender galea 0.6-0.9 cm long, puberulent, and about 3-4 times longer than the unpouched lower lip. </t>
  </si>
  <si>
    <t>Golden paintbrush historically occurred in low-elevation open prairies with moist winter soils (but no standing water). This species was also associated with gravelly glacial outwash or outcrops of clayey glacio-lacustrine sediment.</t>
  </si>
  <si>
    <t xml:space="preserve">Golden paintbrush is threatened by habitat loss due to urbanization and commercial and agricultural development. Encroachment of woody plants as a result of fire suppression is also harmful to this species. Competition with non-native, invasive weeds, trampling by recreationists, and severe herbivory by deer and rabbits present further threats. </t>
  </si>
  <si>
    <t xml:space="preserve">Continue evaluating optimal host species for golden paintbrush. </t>
  </si>
  <si>
    <t xml:space="preserve"> Continue experimental reintroduction and augmentation. Continue post-delisting monitoring and consider relisting the species if population declines continue.</t>
  </si>
  <si>
    <t xml:space="preserve">
A U.S. Fish and Wildlife Service Recovery Plan (https://ecos.fws.gov/docs/recovery_plan/000823.pdf) was released for golden paintbrush in 2000. A U.S. Fish and Wildlife Service Recovery Plan (https://ecos.fws.gov/docs/recovery_plan/100629.pdf) for prairie species of western Oregon and southwestern Washington was released in 2010 and addresses conservation needs of golden paintbrush. 
A U.S. Fish and Wildlife Service Species Status Assessment (https://iris.fws.gov/APPS/ServCat/DownloadFile/166807) was completed for golden paintbrush in 2019.</t>
  </si>
  <si>
    <t xml:space="preserve">• Continue to increase knowledge on the environmental factors that could drive distribution in Oregon waters. 
• Improve understanding of reintroduction ecological effects of reintroduction as well as the social effects on tribes, coastal communities, recreational and commercial fishing industries, other ocean users and economies. 
• Determine the climate resiliency of associated habitat types in Oregon’s nearshore and estuaries to evaluate potential reintroduction sites. 
• Study Oregon-specific prey availability and physical habitat features needed for sustaining varying population sizes. 
• Evaluate local natural hazards (e.g. sharks) and human-caused hazards (potential human impacts on sea otters) at sites. </t>
  </si>
  <si>
    <t xml:space="preserve">• Record and communicate any observations of the species in Oregon. 
• Fill data gaps for species' use of Oregon waters. 
• Protect critical habitat from degradation and development, including kelp forests, eelgrass beds, and estuaries. 
• Prevent toxic chemical pollution. </t>
  </si>
  <si>
    <t>Cabezon are one of the largest members of the cottid family of fishes, a family commonly known as sculpins. Cabezon can be brown, red, or green with dark mottling. They have a long, branched skin flap over each of their eyes. They live on the bottom, mostly in rocky areas, but sometimes in areas where rock and sand or mud meet. They are hearty fish that do well in captivity which has made them a popular target in the commercial live fish fishery on the west coast. They are also prized by recreational fishermen. Cabezon can grow to 39 inches long and weigh 25.2 pounds. They can live up to 19 years. Female cabezon off Oregon mature by the age of 8. They are batch spawners, laying several batches of eggs each year. They lay a sticky egg mass up to 18 inches in diameter and 2 inches thick. The eggs are toxic to humans. Males guard the eggs which hatch in about 25 to 49 days. The larvae live as plankton in the water column for 3 to 4 months before settling to the bottom in nearshore shallow waters, including tide pools, when they are about an inch long. Tagging studies suggest that cabezon have small home ranges with some staying in the same place for years. Adult cabezon eat a variety of worms, shrimps, crabs, snails, octopi, squids, and fish species, as well as fish eggs.</t>
  </si>
  <si>
    <t>Monitor status of populations at key index sites. Gather scientific information to fill data gaps and contribute to activities that facilitate recovery. Emphasize enforcement need to state partners. Maintain closure of harvest until densities attain critical levels required to allow reopening of sustainable harvest. Support kelp forest restoration and preservation action in areas of high importance to abalone populations to restore abalone food sources.</t>
  </si>
  <si>
    <t>Prevent disturbance, urban runoff, and sewage spills. Monitor status of populations at index sites. Gather scientific information to fill data gaps, and contribute to activities that facilitate recovery. Maintain prohibition of all non-scientific take of sea stars.</t>
  </si>
  <si>
    <t>Observe harvest restrictions. Monitor the status of bull kelp beds at special sites/index sites. Reduce coastal runoff that increases turbidity in nearshore ocean waters. Minimize risk of oil spills and pollution. Fill data gaps on the gametophyte stage of the kelp life cycle.  Expand research and monitoring efforts needed to generate the data and information required to develop effective restoration methodologies.</t>
  </si>
  <si>
    <t>Evening Grosbeak</t>
  </si>
  <si>
    <t>Coccothraustes</t>
  </si>
  <si>
    <t>vespertinus</t>
  </si>
  <si>
    <t>Green-tailed Towhee</t>
  </si>
  <si>
    <t>White-faced Ibis</t>
  </si>
  <si>
    <t>Plegadis</t>
  </si>
  <si>
    <t>chihi</t>
  </si>
  <si>
    <t>Pipilo</t>
  </si>
  <si>
    <t>chlorurus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</si>
</sst>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b/>
      <sz val="12"/>
      <name val="Aptos Narrow"/>
      <family val="2"/>
      <scheme val="minor"/>
    </font>
    <font>
      <sz val="10"/>
      <name val="Arial"/>
      <family val="2"/>
    </font>
    <font>
      <sz val="10"/>
      <name val="Aptos Narrow"/>
      <family val="2"/>
      <scheme val="minor"/>
    </font>
    <font>
      <i/>
      <sz val="10"/>
      <name val="Aptos Narrow"/>
      <family val="2"/>
      <scheme val="minor"/>
    </font>
    <font>
      <sz val="10"/>
      <color theme="1"/>
      <name val="Aptos Narrow"/>
      <family val="2"/>
      <scheme val="minor"/>
    </font>
    <font>
      <sz val="10"/>
      <color rgb="FF242424"/>
      <name val="Aptos Narrow"/>
      <family val="2"/>
      <scheme val="minor"/>
    </font>
    <font>
      <u/>
      <sz val="10"/>
      <name val="Aptos Narrow"/>
      <family val="2"/>
      <scheme val="minor"/>
    </font>
    <font>
      <sz val="11"/>
      <name val="Aptos Narrow"/>
      <family val="2"/>
      <scheme val="minor"/>
    </font>
    <font>
      <strike/>
      <sz val="10"/>
      <name val="Aptos Narrow"/>
      <family val="2"/>
      <scheme val="minor"/>
    </font>
    <font>
      <sz val="10"/>
      <color rgb="FFFF0000"/>
      <name val="Aptos Narrow"/>
      <family val="2"/>
      <scheme val="minor"/>
    </font>
    <font>
      <b/>
      <sz val="12"/>
      <color theme="1"/>
      <name val="Aptos Narrow"/>
      <family val="2"/>
      <scheme val="minor"/>
    </font>
    <font>
      <sz val="12"/>
      <color theme="1"/>
      <name val="Aptos Narrow"/>
      <family val="2"/>
      <scheme val="minor"/>
    </font>
    <font>
      <i/>
      <sz val="10"/>
      <color theme="1"/>
      <name val="Aptos Narrow"/>
      <family val="2"/>
      <scheme val="minor"/>
    </font>
    <font>
      <sz val="10"/>
      <color rgb="FF000000"/>
      <name val="Aptos Narrow"/>
      <family val="2"/>
      <scheme val="minor"/>
    </font>
    <font>
      <i/>
      <sz val="10"/>
      <color rgb="FF000000"/>
      <name val="Aptos Narrow"/>
      <family val="2"/>
      <scheme val="minor"/>
    </font>
    <font>
      <sz val="10"/>
      <color rgb="FF000000"/>
      <name val="Calibri"/>
      <family val="2"/>
    </font>
    <font>
      <sz val="10"/>
      <color rgb="FFFF0000"/>
      <name val="Arial"/>
      <family val="2"/>
    </font>
    <font>
      <sz val="10"/>
      <color rgb="FF000000"/>
      <name val="Arial"/>
      <family val="2"/>
    </font>
    <font>
      <i/>
      <sz val="11"/>
      <color theme="1"/>
      <name val="Aptos Narrow"/>
      <family val="2"/>
      <scheme val="minor"/>
    </font>
    <font>
      <sz val="10"/>
      <color rgb="FF111111"/>
      <name val="Arial"/>
      <family val="2"/>
    </font>
    <font>
      <vertAlign val="superscript"/>
      <sz val="11"/>
      <color theme="1"/>
      <name val="Aptos Narrow"/>
      <family val="2"/>
      <scheme val="minor"/>
    </font>
    <font>
      <vertAlign val="superscript"/>
      <sz val="11"/>
      <name val="Aptos Narrow"/>
      <family val="2"/>
      <scheme val="minor"/>
    </font>
    <font>
      <u/>
      <sz val="10"/>
      <color theme="10"/>
      <name val="Arial"/>
      <family val="2"/>
    </font>
    <font>
      <i/>
      <sz val="10"/>
      <color rgb="FF000000"/>
      <name val="Arial"/>
      <family val="2"/>
    </font>
    <font>
      <i/>
      <sz val="11"/>
      <name val="Arial"/>
      <family val="2"/>
    </font>
    <font>
      <i/>
      <sz val="10"/>
      <name val="Arial"/>
      <family val="2"/>
    </font>
    <font>
      <i/>
      <sz val="11"/>
      <name val="Calibri"/>
      <family val="2"/>
    </font>
    <font>
      <i/>
      <sz val="11"/>
      <color rgb="FF000000"/>
      <name val="Calibri"/>
      <family val="2"/>
    </font>
    <font>
      <vertAlign val="superscript"/>
      <sz val="10"/>
      <color rgb="FF000000"/>
      <name val="Arial"/>
      <family val="2"/>
    </font>
    <font>
      <b/>
      <sz val="10"/>
      <name val="Aptos Narrow"/>
      <family val="2"/>
      <scheme val="minor"/>
    </font>
    <font>
      <sz val="10"/>
      <name val="Overpass"/>
      <family val="2"/>
    </font>
    <font>
      <i/>
      <sz val="10"/>
      <name val="Overpass"/>
      <family val="2"/>
    </font>
    <font>
      <sz val="10"/>
      <color rgb="FF000000"/>
      <name val="Overpass"/>
      <family val="2"/>
    </font>
    <font>
      <i/>
      <sz val="10"/>
      <color rgb="FF000000"/>
      <name val="Overpass"/>
      <family val="2"/>
    </font>
    <font>
      <b/>
      <i/>
      <sz val="10"/>
      <name val="Aptos Narrow"/>
      <family val="2"/>
      <scheme val="minor"/>
    </font>
    <font>
      <i/>
      <sz val="10"/>
      <color rgb="FF242424"/>
      <name val="Aptos Narrow"/>
      <family val="2"/>
      <scheme val="minor"/>
    </font>
    <font>
      <i/>
      <sz val="10"/>
      <color rgb="FF111111"/>
      <name val="Aptos Narrow"/>
      <family val="2"/>
      <scheme val="minor"/>
    </font>
    <font>
      <i/>
      <sz val="10"/>
      <color rgb="FF4D4D4D"/>
      <name val="Aptos Narrow"/>
      <family val="2"/>
      <scheme val="minor"/>
    </font>
    <font>
      <sz val="10"/>
      <color rgb="FF111111"/>
      <name val="Aptos Narrow"/>
      <family val="2"/>
      <scheme val="minor"/>
    </font>
    <font>
      <u/>
      <sz val="10"/>
      <color theme="10"/>
      <name val="Aptos Narrow"/>
      <family val="2"/>
      <scheme val="minor"/>
    </font>
    <font>
      <i/>
      <u/>
      <sz val="10"/>
      <color theme="10"/>
      <name val="Aptos Narrow"/>
      <family val="2"/>
      <scheme val="minor"/>
    </font>
    <font>
      <b/>
      <sz val="10"/>
      <color rgb="FF000000"/>
      <name val="Aptos Narrow"/>
      <family val="2"/>
      <scheme val="minor"/>
    </font>
    <font>
      <sz val="10"/>
      <color rgb="FF333333"/>
      <name val="Aptos Narrow"/>
      <family val="2"/>
      <scheme val="minor"/>
    </font>
    <font>
      <i/>
      <sz val="10"/>
      <color rgb="FF333333"/>
      <name val="Aptos Narrow"/>
      <family val="2"/>
      <scheme val="minor"/>
    </font>
    <font>
      <b/>
      <sz val="10"/>
      <color theme="1"/>
      <name val="Aptos Narrow"/>
      <family val="2"/>
      <scheme val="minor"/>
    </font>
    <font>
      <b/>
      <sz val="8"/>
      <color theme="1"/>
      <name val="Aptos Narrow"/>
      <family val="2"/>
      <scheme val="minor"/>
    </font>
    <font>
      <sz val="9"/>
      <color rgb="FF111111"/>
      <name val="Aptos Narrow"/>
      <family val="2"/>
      <scheme val="minor"/>
    </font>
    <font>
      <sz val="10.55"/>
      <name val="Aptos Narrow"/>
      <family val="2"/>
      <scheme val="minor"/>
    </font>
    <font>
      <vertAlign val="superscript"/>
      <sz val="10"/>
      <color theme="1"/>
      <name val="Aptos Narrow"/>
      <family val="2"/>
      <scheme val="minor"/>
    </font>
    <font>
      <sz val="10.55"/>
      <color theme="1"/>
      <name val="Aptos Narrow"/>
      <family val="2"/>
      <scheme val="minor"/>
    </font>
    <font>
      <sz val="10"/>
      <color rgb="FF222222"/>
      <name val="Aptos Narrow"/>
      <family val="2"/>
      <scheme val="minor"/>
    </font>
    <font>
      <sz val="10"/>
      <color indexed="8"/>
      <name val="Arial"/>
      <family val="2"/>
    </font>
    <font>
      <sz val="10"/>
      <color theme="1"/>
      <name val="Arial"/>
      <family val="2"/>
    </font>
  </fonts>
  <fills count="7">
    <fill>
      <patternFill patternType="none"/>
    </fill>
    <fill>
      <patternFill patternType="gray125"/>
    </fill>
    <fill>
      <patternFill patternType="solid">
        <fgColor theme="2" tint="-9.9978637043366805E-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auto="1"/>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0">
    <xf numFmtId="0" fontId="0" fillId="0" borderId="0"/>
    <xf numFmtId="0" fontId="3" fillId="0" borderId="0" applyNumberFormat="0" applyFill="0" applyBorder="0" applyAlignment="0" applyProtection="0"/>
    <xf numFmtId="0" fontId="5" fillId="0" borderId="0"/>
    <xf numFmtId="0" fontId="5" fillId="0" borderId="0"/>
    <xf numFmtId="0" fontId="1" fillId="0" borderId="0"/>
    <xf numFmtId="0" fontId="5" fillId="0" borderId="0"/>
    <xf numFmtId="0" fontId="55" fillId="0" borderId="0"/>
    <xf numFmtId="0" fontId="26" fillId="0" borderId="0" applyNumberFormat="0" applyFill="0" applyBorder="0" applyAlignment="0" applyProtection="0"/>
    <xf numFmtId="0" fontId="1" fillId="0" borderId="0"/>
    <xf numFmtId="0" fontId="1" fillId="0" borderId="0"/>
  </cellStyleXfs>
  <cellXfs count="210">
    <xf numFmtId="0" fontId="0" fillId="0" borderId="0" xfId="0"/>
    <xf numFmtId="0" fontId="4" fillId="2" borderId="1" xfId="0" applyFont="1" applyFill="1" applyBorder="1" applyAlignment="1">
      <alignment horizontal="center" wrapText="1"/>
    </xf>
    <xf numFmtId="0" fontId="6" fillId="0" borderId="1" xfId="2"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vertical="center"/>
    </xf>
    <xf numFmtId="0" fontId="7" fillId="0" borderId="1" xfId="0" applyFont="1" applyBorder="1" applyAlignment="1">
      <alignment horizontal="left" vertical="center"/>
    </xf>
    <xf numFmtId="0" fontId="6" fillId="0" borderId="1" xfId="0" applyFont="1" applyBorder="1" applyAlignment="1">
      <alignment horizontal="left" vertical="center"/>
    </xf>
    <xf numFmtId="0" fontId="8" fillId="0" borderId="1" xfId="0" applyFont="1" applyBorder="1" applyAlignment="1">
      <alignment vertical="center" wrapText="1"/>
    </xf>
    <xf numFmtId="0" fontId="9" fillId="0" borderId="1" xfId="0" applyFont="1" applyBorder="1" applyAlignment="1">
      <alignment vertical="center" wrapText="1"/>
    </xf>
    <xf numFmtId="0" fontId="6" fillId="0" borderId="1" xfId="0" applyFont="1" applyBorder="1" applyAlignment="1">
      <alignment vertical="center" wrapText="1"/>
    </xf>
    <xf numFmtId="0" fontId="6" fillId="0" borderId="1" xfId="2" applyFont="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vertical="center" wrapText="1"/>
    </xf>
    <xf numFmtId="0" fontId="6" fillId="0" borderId="1" xfId="0" applyFont="1" applyBorder="1" applyAlignment="1">
      <alignment horizontal="left" wrapText="1"/>
    </xf>
    <xf numFmtId="0" fontId="6" fillId="0" borderId="1" xfId="0" applyFont="1" applyBorder="1" applyAlignment="1">
      <alignment horizontal="center" vertical="center" wrapText="1"/>
    </xf>
    <xf numFmtId="0" fontId="10" fillId="0" borderId="1" xfId="0" applyFont="1" applyBorder="1" applyAlignment="1">
      <alignment horizontal="left" vertical="center" wrapText="1"/>
    </xf>
    <xf numFmtId="0" fontId="6" fillId="0" borderId="1" xfId="3" applyFont="1" applyBorder="1" applyAlignment="1">
      <alignment horizontal="left" vertical="center" wrapText="1"/>
    </xf>
    <xf numFmtId="0" fontId="6" fillId="0" borderId="1" xfId="0" applyFont="1" applyBorder="1"/>
    <xf numFmtId="0" fontId="10" fillId="0" borderId="1" xfId="1" applyFont="1" applyFill="1" applyBorder="1" applyAlignment="1">
      <alignment horizontal="left" wrapText="1"/>
    </xf>
    <xf numFmtId="0" fontId="8" fillId="0" borderId="1" xfId="0" applyFont="1" applyBorder="1" applyAlignment="1">
      <alignment wrapText="1"/>
    </xf>
    <xf numFmtId="0" fontId="8" fillId="0" borderId="1" xfId="0" applyFont="1" applyBorder="1" applyAlignment="1">
      <alignment horizontal="left" wrapText="1"/>
    </xf>
    <xf numFmtId="0" fontId="6" fillId="0" borderId="1" xfId="0" applyFont="1" applyBorder="1" applyAlignment="1">
      <alignment horizontal="center" wrapText="1"/>
    </xf>
    <xf numFmtId="0" fontId="7" fillId="0" borderId="1" xfId="0" applyFont="1" applyBorder="1" applyAlignment="1">
      <alignment horizontal="left" wrapText="1"/>
    </xf>
    <xf numFmtId="0" fontId="6" fillId="0" borderId="1" xfId="0" applyFont="1" applyBorder="1" applyAlignment="1">
      <alignment wrapText="1"/>
    </xf>
    <xf numFmtId="0" fontId="6" fillId="0" borderId="1" xfId="0" applyFont="1" applyBorder="1" applyAlignment="1" applyProtection="1">
      <alignment horizontal="left" wrapText="1"/>
      <protection locked="0"/>
    </xf>
    <xf numFmtId="0" fontId="6" fillId="0" borderId="1" xfId="0" applyFont="1" applyBorder="1" applyAlignment="1">
      <alignment horizontal="center"/>
    </xf>
    <xf numFmtId="0" fontId="7" fillId="0" borderId="1" xfId="0" applyFont="1" applyBorder="1" applyAlignment="1">
      <alignment wrapText="1"/>
    </xf>
    <xf numFmtId="0" fontId="6" fillId="0" borderId="0" xfId="0" applyFont="1" applyAlignment="1">
      <alignment horizontal="left" wrapText="1"/>
    </xf>
    <xf numFmtId="0" fontId="12" fillId="0" borderId="1" xfId="0" applyFont="1" applyBorder="1" applyAlignment="1">
      <alignment horizontal="center" wrapText="1"/>
    </xf>
    <xf numFmtId="0" fontId="17" fillId="0" borderId="1" xfId="0" applyFont="1" applyBorder="1" applyAlignment="1">
      <alignment wrapText="1"/>
    </xf>
    <xf numFmtId="0" fontId="8" fillId="0" borderId="1" xfId="4" applyFont="1" applyBorder="1" applyAlignment="1">
      <alignment horizontal="left" wrapText="1"/>
    </xf>
    <xf numFmtId="0" fontId="8" fillId="0" borderId="1" xfId="2" applyFont="1" applyBorder="1" applyAlignment="1">
      <alignment horizontal="left" wrapText="1"/>
    </xf>
    <xf numFmtId="0" fontId="6" fillId="0" borderId="1" xfId="2" applyFont="1" applyBorder="1" applyAlignment="1">
      <alignment horizontal="left" wrapText="1"/>
    </xf>
    <xf numFmtId="0" fontId="19" fillId="0" borderId="1" xfId="0" applyFont="1" applyBorder="1" applyAlignment="1">
      <alignment wrapText="1"/>
    </xf>
    <xf numFmtId="0" fontId="17" fillId="0" borderId="1" xfId="0" applyFont="1" applyBorder="1" applyAlignment="1">
      <alignment horizontal="left" wrapText="1"/>
    </xf>
    <xf numFmtId="0" fontId="16" fillId="0" borderId="1" xfId="0" applyFont="1" applyBorder="1" applyAlignment="1">
      <alignment horizontal="left" wrapText="1"/>
    </xf>
    <xf numFmtId="0" fontId="6" fillId="0" borderId="1" xfId="0" applyFont="1" applyBorder="1" applyAlignment="1">
      <alignment horizontal="left"/>
    </xf>
    <xf numFmtId="0" fontId="18" fillId="0" borderId="1" xfId="0" applyFont="1" applyBorder="1" applyAlignment="1">
      <alignment horizontal="left" wrapText="1"/>
    </xf>
    <xf numFmtId="0" fontId="17" fillId="3" borderId="1" xfId="0" applyFont="1" applyFill="1" applyBorder="1" applyAlignment="1">
      <alignment wrapText="1"/>
    </xf>
    <xf numFmtId="0" fontId="8" fillId="0" borderId="0" xfId="0" applyFont="1" applyAlignment="1">
      <alignment horizontal="left"/>
    </xf>
    <xf numFmtId="0" fontId="8" fillId="0" borderId="0" xfId="0" applyFont="1"/>
    <xf numFmtId="0" fontId="8" fillId="0" borderId="0" xfId="0" applyFont="1" applyAlignment="1">
      <alignment wrapText="1"/>
    </xf>
    <xf numFmtId="0" fontId="0" fillId="0" borderId="0" xfId="0" applyAlignment="1">
      <alignment horizontal="center"/>
    </xf>
    <xf numFmtId="0" fontId="0" fillId="0" borderId="0" xfId="0" applyAlignment="1">
      <alignment horizontal="left"/>
    </xf>
    <xf numFmtId="0" fontId="8" fillId="0" borderId="1" xfId="0" applyFont="1" applyBorder="1" applyAlignment="1">
      <alignment horizontal="left"/>
    </xf>
    <xf numFmtId="0" fontId="33" fillId="2" borderId="1" xfId="0" applyFont="1" applyFill="1" applyBorder="1" applyAlignment="1">
      <alignment horizontal="center" wrapText="1"/>
    </xf>
    <xf numFmtId="0" fontId="17" fillId="5" borderId="1" xfId="0" applyFont="1" applyFill="1" applyBorder="1" applyAlignment="1">
      <alignment horizontal="left"/>
    </xf>
    <xf numFmtId="0" fontId="17" fillId="5" borderId="0" xfId="0" applyFont="1" applyFill="1" applyAlignment="1">
      <alignment horizontal="left"/>
    </xf>
    <xf numFmtId="0" fontId="17" fillId="5" borderId="6" xfId="0" applyFont="1" applyFill="1" applyBorder="1" applyAlignment="1">
      <alignment horizontal="left"/>
    </xf>
    <xf numFmtId="0" fontId="34" fillId="5" borderId="1" xfId="0" applyFont="1" applyFill="1" applyBorder="1" applyAlignment="1">
      <alignment horizontal="left" wrapText="1"/>
    </xf>
    <xf numFmtId="0" fontId="35" fillId="5" borderId="1" xfId="0" applyFont="1" applyFill="1" applyBorder="1" applyAlignment="1">
      <alignment horizontal="left" wrapText="1"/>
    </xf>
    <xf numFmtId="0" fontId="5" fillId="5" borderId="1" xfId="0" applyFont="1" applyFill="1" applyBorder="1" applyAlignment="1">
      <alignment horizontal="left" wrapText="1"/>
    </xf>
    <xf numFmtId="0" fontId="6" fillId="5" borderId="1" xfId="0" applyFont="1" applyFill="1" applyBorder="1" applyAlignment="1">
      <alignment horizontal="left"/>
    </xf>
    <xf numFmtId="0" fontId="6" fillId="5" borderId="1" xfId="0" applyFont="1" applyFill="1" applyBorder="1" applyAlignment="1">
      <alignment horizontal="left" wrapText="1"/>
    </xf>
    <xf numFmtId="0" fontId="21" fillId="5" borderId="1" xfId="0" applyFont="1" applyFill="1" applyBorder="1" applyAlignment="1">
      <alignment horizontal="left" wrapText="1"/>
    </xf>
    <xf numFmtId="0" fontId="21" fillId="5" borderId="5" xfId="0" applyFont="1" applyFill="1" applyBorder="1" applyAlignment="1">
      <alignment horizontal="left" wrapText="1"/>
    </xf>
    <xf numFmtId="0" fontId="17" fillId="5" borderId="1" xfId="0" applyFont="1" applyFill="1" applyBorder="1" applyAlignment="1">
      <alignment horizontal="left" wrapText="1"/>
    </xf>
    <xf numFmtId="0" fontId="21" fillId="5" borderId="3" xfId="0" applyFont="1" applyFill="1" applyBorder="1" applyAlignment="1">
      <alignment horizontal="left" wrapText="1"/>
    </xf>
    <xf numFmtId="0" fontId="34" fillId="5" borderId="6" xfId="0" applyFont="1" applyFill="1" applyBorder="1" applyAlignment="1">
      <alignment horizontal="left" wrapText="1"/>
    </xf>
    <xf numFmtId="0" fontId="35" fillId="5" borderId="6" xfId="0" applyFont="1" applyFill="1" applyBorder="1" applyAlignment="1">
      <alignment horizontal="left" wrapText="1"/>
    </xf>
    <xf numFmtId="0" fontId="21" fillId="5" borderId="6" xfId="0" applyFont="1" applyFill="1" applyBorder="1" applyAlignment="1">
      <alignment horizontal="left" wrapText="1"/>
    </xf>
    <xf numFmtId="0" fontId="13" fillId="5" borderId="6" xfId="0" applyFont="1" applyFill="1" applyBorder="1" applyAlignment="1">
      <alignment horizontal="left" wrapText="1"/>
    </xf>
    <xf numFmtId="0" fontId="6" fillId="5" borderId="6" xfId="0" applyFont="1" applyFill="1" applyBorder="1" applyAlignment="1">
      <alignment horizontal="left" wrapText="1"/>
    </xf>
    <xf numFmtId="0" fontId="17" fillId="5" borderId="6" xfId="0" applyFont="1" applyFill="1" applyBorder="1" applyAlignment="1">
      <alignment horizontal="left" wrapText="1"/>
    </xf>
    <xf numFmtId="0" fontId="21" fillId="5" borderId="2" xfId="0" applyFont="1" applyFill="1" applyBorder="1" applyAlignment="1">
      <alignment horizontal="left" wrapText="1"/>
    </xf>
    <xf numFmtId="0" fontId="5" fillId="5" borderId="2" xfId="0" applyFont="1" applyFill="1" applyBorder="1" applyAlignment="1">
      <alignment horizontal="left" wrapText="1"/>
    </xf>
    <xf numFmtId="0" fontId="5" fillId="5" borderId="6" xfId="0" applyFont="1" applyFill="1" applyBorder="1" applyAlignment="1">
      <alignment horizontal="left" wrapText="1"/>
    </xf>
    <xf numFmtId="0" fontId="21" fillId="5" borderId="1" xfId="0" applyFont="1" applyFill="1" applyBorder="1" applyAlignment="1">
      <alignment horizontal="left"/>
    </xf>
    <xf numFmtId="0" fontId="21" fillId="5" borderId="7" xfId="0" applyFont="1" applyFill="1" applyBorder="1" applyAlignment="1">
      <alignment horizontal="left" wrapText="1"/>
    </xf>
    <xf numFmtId="0" fontId="5" fillId="5" borderId="0" xfId="0" applyFont="1" applyFill="1" applyAlignment="1">
      <alignment horizontal="left" wrapText="1"/>
    </xf>
    <xf numFmtId="0" fontId="36" fillId="5" borderId="1" xfId="0" applyFont="1" applyFill="1" applyBorder="1" applyAlignment="1">
      <alignment horizontal="left" wrapText="1"/>
    </xf>
    <xf numFmtId="0" fontId="37" fillId="5" borderId="1" xfId="0" applyFont="1" applyFill="1" applyBorder="1" applyAlignment="1">
      <alignment horizontal="left" wrapText="1"/>
    </xf>
    <xf numFmtId="0" fontId="27" fillId="5" borderId="1" xfId="0" applyFont="1" applyFill="1" applyBorder="1" applyAlignment="1">
      <alignment horizontal="left" wrapText="1"/>
    </xf>
    <xf numFmtId="0" fontId="21" fillId="5" borderId="0" xfId="0" applyFont="1" applyFill="1" applyAlignment="1">
      <alignment horizontal="left" wrapText="1"/>
    </xf>
    <xf numFmtId="0" fontId="13" fillId="5" borderId="1" xfId="0" applyFont="1" applyFill="1" applyBorder="1" applyAlignment="1">
      <alignment horizontal="left"/>
    </xf>
    <xf numFmtId="0" fontId="23" fillId="5" borderId="1" xfId="0" applyFont="1" applyFill="1" applyBorder="1" applyAlignment="1">
      <alignment horizontal="left" wrapText="1"/>
    </xf>
    <xf numFmtId="0" fontId="21" fillId="5" borderId="0" xfId="0" applyFont="1" applyFill="1" applyAlignment="1">
      <alignment horizontal="left"/>
    </xf>
    <xf numFmtId="0" fontId="8" fillId="0" borderId="1" xfId="0" applyFont="1" applyBorder="1" applyAlignment="1">
      <alignment horizontal="left" vertical="center"/>
    </xf>
    <xf numFmtId="0" fontId="16" fillId="0" borderId="1" xfId="0" applyFont="1" applyBorder="1" applyAlignment="1">
      <alignment wrapText="1"/>
    </xf>
    <xf numFmtId="0" fontId="17" fillId="0" borderId="1" xfId="0" applyFont="1" applyBorder="1" applyAlignment="1">
      <alignment horizontal="left" vertical="center" wrapText="1"/>
    </xf>
    <xf numFmtId="0" fontId="7" fillId="0" borderId="1" xfId="0" applyFont="1" applyBorder="1"/>
    <xf numFmtId="0" fontId="6" fillId="0" borderId="1" xfId="0" applyFont="1" applyBorder="1" applyAlignment="1">
      <alignment horizontal="left" vertical="top" wrapText="1"/>
    </xf>
    <xf numFmtId="0" fontId="42" fillId="0" borderId="1" xfId="0" applyFont="1" applyBorder="1" applyAlignment="1">
      <alignment wrapText="1"/>
    </xf>
    <xf numFmtId="0" fontId="40" fillId="0" borderId="1" xfId="0" applyFont="1" applyBorder="1" applyAlignment="1">
      <alignment wrapText="1"/>
    </xf>
    <xf numFmtId="0" fontId="16" fillId="0" borderId="1" xfId="0" applyFont="1" applyBorder="1"/>
    <xf numFmtId="0" fontId="8" fillId="0" borderId="1" xfId="0" applyFont="1" applyBorder="1"/>
    <xf numFmtId="0" fontId="39" fillId="0" borderId="1" xfId="0" applyFont="1" applyBorder="1"/>
    <xf numFmtId="0" fontId="40" fillId="0" borderId="1" xfId="0" applyFont="1" applyBorder="1" applyAlignment="1">
      <alignment horizontal="left"/>
    </xf>
    <xf numFmtId="0" fontId="41" fillId="0" borderId="1" xfId="0" applyFont="1" applyBorder="1"/>
    <xf numFmtId="0" fontId="18" fillId="0" borderId="1" xfId="0" applyFont="1" applyBorder="1" applyAlignment="1">
      <alignment wrapText="1"/>
    </xf>
    <xf numFmtId="0" fontId="40" fillId="0" borderId="1" xfId="0" applyFont="1" applyBorder="1"/>
    <xf numFmtId="0" fontId="8" fillId="0" borderId="1" xfId="0" applyFont="1" applyBorder="1" applyAlignment="1">
      <alignment horizontal="left" vertical="center" wrapText="1"/>
    </xf>
    <xf numFmtId="0" fontId="42" fillId="0" borderId="1" xfId="0" applyFont="1" applyBorder="1" applyAlignment="1">
      <alignment horizontal="left" wrapText="1"/>
    </xf>
    <xf numFmtId="0" fontId="46" fillId="0" borderId="1" xfId="0" applyFont="1" applyBorder="1" applyAlignment="1">
      <alignment horizontal="left" vertical="center" wrapText="1"/>
    </xf>
    <xf numFmtId="0" fontId="16" fillId="0" borderId="1" xfId="0" applyFont="1" applyBorder="1" applyAlignment="1">
      <alignment horizontal="left" vertical="center" wrapText="1"/>
    </xf>
    <xf numFmtId="0" fontId="43" fillId="0" borderId="1" xfId="1" applyFont="1" applyFill="1" applyBorder="1" applyAlignment="1">
      <alignment horizontal="left" vertical="center" wrapText="1"/>
    </xf>
    <xf numFmtId="0" fontId="8" fillId="0" borderId="1" xfId="0" applyFont="1" applyBorder="1" applyAlignment="1">
      <alignment horizontal="left" vertical="top" wrapText="1"/>
    </xf>
    <xf numFmtId="0" fontId="43" fillId="0" borderId="1" xfId="1" applyFont="1" applyFill="1" applyBorder="1" applyAlignment="1">
      <alignment horizontal="left" vertical="center"/>
    </xf>
    <xf numFmtId="0" fontId="8" fillId="0" borderId="0" xfId="0" applyFont="1" applyAlignment="1">
      <alignment horizontal="left" vertical="center"/>
    </xf>
    <xf numFmtId="0" fontId="17" fillId="0" borderId="1" xfId="0" applyFont="1" applyBorder="1" applyAlignment="1">
      <alignment vertical="center" wrapText="1"/>
    </xf>
    <xf numFmtId="0" fontId="0" fillId="0" borderId="1" xfId="0" applyBorder="1" applyAlignment="1">
      <alignment horizontal="left" wrapText="1"/>
    </xf>
    <xf numFmtId="0" fontId="0" fillId="0" borderId="1" xfId="0" applyBorder="1" applyAlignment="1">
      <alignment horizontal="left"/>
    </xf>
    <xf numFmtId="0" fontId="13" fillId="0" borderId="1" xfId="0" applyFont="1" applyBorder="1" applyAlignment="1">
      <alignment horizontal="left" wrapText="1"/>
    </xf>
    <xf numFmtId="0" fontId="2" fillId="0" borderId="0" xfId="0" applyFont="1" applyAlignment="1">
      <alignment horizontal="left"/>
    </xf>
    <xf numFmtId="0" fontId="50" fillId="0" borderId="1" xfId="0" applyFont="1" applyBorder="1" applyAlignment="1">
      <alignment horizontal="left" wrapText="1"/>
    </xf>
    <xf numFmtId="0" fontId="11" fillId="0" borderId="0" xfId="0" applyFont="1" applyAlignment="1">
      <alignment horizontal="left" wrapText="1"/>
    </xf>
    <xf numFmtId="0" fontId="8" fillId="0" borderId="0" xfId="0" applyFont="1" applyAlignment="1">
      <alignment horizontal="left" wrapText="1"/>
    </xf>
    <xf numFmtId="0" fontId="42" fillId="0" borderId="0" xfId="0" applyFont="1" applyAlignment="1">
      <alignment horizontal="left" wrapText="1"/>
    </xf>
    <xf numFmtId="0" fontId="8" fillId="0" borderId="0" xfId="1" applyFont="1" applyFill="1" applyAlignment="1">
      <alignment horizontal="left" wrapText="1"/>
    </xf>
    <xf numFmtId="0" fontId="54" fillId="0" borderId="1" xfId="0" applyFont="1" applyBorder="1" applyAlignment="1">
      <alignment vertical="center" wrapText="1"/>
    </xf>
    <xf numFmtId="0" fontId="33" fillId="2" borderId="1" xfId="0" applyFont="1" applyFill="1" applyBorder="1" applyAlignment="1">
      <alignment horizontal="center"/>
    </xf>
    <xf numFmtId="0" fontId="17" fillId="0" borderId="1" xfId="0" applyFont="1" applyBorder="1" applyAlignment="1">
      <alignment horizontal="left" vertical="center"/>
    </xf>
    <xf numFmtId="0" fontId="40" fillId="0" borderId="1" xfId="0" applyFont="1" applyBorder="1" applyAlignment="1">
      <alignment horizontal="left" vertical="center"/>
    </xf>
    <xf numFmtId="0" fontId="9" fillId="0" borderId="1" xfId="0" applyFont="1" applyBorder="1" applyAlignment="1">
      <alignment horizontal="left" vertical="top" wrapText="1"/>
    </xf>
    <xf numFmtId="0" fontId="17" fillId="0" borderId="1" xfId="0" applyFont="1" applyBorder="1"/>
    <xf numFmtId="0" fontId="17"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18" fillId="0" borderId="1" xfId="0" applyFont="1" applyBorder="1" applyAlignment="1">
      <alignment horizontal="left" vertical="center"/>
    </xf>
    <xf numFmtId="0" fontId="17" fillId="0" borderId="1" xfId="0" applyFont="1" applyBorder="1" applyAlignment="1">
      <alignment horizontal="center" vertical="center" wrapText="1"/>
    </xf>
    <xf numFmtId="0" fontId="8" fillId="0" borderId="0" xfId="0" applyFont="1" applyAlignment="1">
      <alignment horizontal="center"/>
    </xf>
    <xf numFmtId="0" fontId="33" fillId="4" borderId="1" xfId="0" applyFont="1" applyFill="1" applyBorder="1" applyAlignment="1">
      <alignment horizontal="center" wrapText="1"/>
    </xf>
    <xf numFmtId="0" fontId="49" fillId="0" borderId="0" xfId="0" applyFont="1" applyAlignment="1">
      <alignment horizontal="center" wrapText="1"/>
    </xf>
    <xf numFmtId="0" fontId="38" fillId="2" borderId="1" xfId="0" applyFont="1" applyFill="1" applyBorder="1" applyAlignment="1">
      <alignment horizontal="center"/>
    </xf>
    <xf numFmtId="0" fontId="6" fillId="0" borderId="1" xfId="7" applyFont="1" applyFill="1" applyBorder="1" applyAlignment="1">
      <alignment horizontal="left" wrapText="1"/>
    </xf>
    <xf numFmtId="0" fontId="6" fillId="0" borderId="1" xfId="5" applyFont="1" applyBorder="1" applyAlignment="1">
      <alignment horizontal="left" wrapText="1"/>
    </xf>
    <xf numFmtId="0" fontId="7" fillId="0" borderId="1" xfId="2" applyFont="1" applyBorder="1" applyAlignment="1">
      <alignment horizontal="left" wrapText="1"/>
    </xf>
    <xf numFmtId="0" fontId="6" fillId="0" borderId="0" xfId="2" applyFont="1" applyAlignment="1">
      <alignment horizontal="left" wrapText="1"/>
    </xf>
    <xf numFmtId="0" fontId="7" fillId="0" borderId="1" xfId="5" applyFont="1" applyBorder="1" applyAlignment="1">
      <alignment horizontal="left" wrapText="1"/>
    </xf>
    <xf numFmtId="0" fontId="7" fillId="0" borderId="1" xfId="6" applyFont="1" applyBorder="1" applyAlignment="1">
      <alignment horizontal="left" wrapText="1"/>
    </xf>
    <xf numFmtId="0" fontId="6" fillId="0" borderId="1" xfId="6" applyFont="1" applyBorder="1" applyAlignment="1">
      <alignment horizontal="left" wrapText="1"/>
    </xf>
    <xf numFmtId="0" fontId="6" fillId="0" borderId="1" xfId="1" applyFont="1" applyFill="1" applyBorder="1" applyAlignment="1">
      <alignment horizontal="left" wrapText="1"/>
    </xf>
    <xf numFmtId="0" fontId="6" fillId="0" borderId="1" xfId="8" applyFont="1" applyBorder="1" applyAlignment="1">
      <alignment horizontal="left" wrapText="1"/>
    </xf>
    <xf numFmtId="0" fontId="6" fillId="0" borderId="1" xfId="9" applyFont="1" applyBorder="1" applyAlignment="1">
      <alignment horizontal="left" wrapText="1"/>
    </xf>
    <xf numFmtId="0" fontId="7" fillId="0" borderId="0" xfId="0" applyFont="1" applyAlignment="1">
      <alignment horizontal="left" wrapText="1"/>
    </xf>
    <xf numFmtId="0" fontId="6" fillId="0" borderId="9" xfId="0" applyFont="1" applyBorder="1" applyAlignment="1">
      <alignment horizontal="left" wrapText="1"/>
    </xf>
    <xf numFmtId="0" fontId="6" fillId="0" borderId="0" xfId="5" applyFont="1" applyAlignment="1">
      <alignment horizontal="left" wrapText="1"/>
    </xf>
    <xf numFmtId="0" fontId="6" fillId="0" borderId="10" xfId="0" applyFont="1" applyBorder="1" applyAlignment="1">
      <alignment horizontal="left" wrapText="1"/>
    </xf>
    <xf numFmtId="0" fontId="6" fillId="0" borderId="0" xfId="0" applyFont="1" applyAlignment="1">
      <alignment horizontal="left"/>
    </xf>
    <xf numFmtId="0" fontId="7" fillId="0" borderId="0" xfId="6" applyFont="1" applyAlignment="1">
      <alignment horizontal="left" wrapText="1"/>
    </xf>
    <xf numFmtId="0" fontId="6" fillId="0" borderId="0" xfId="6" applyFont="1" applyAlignment="1">
      <alignment horizontal="left" wrapText="1"/>
    </xf>
    <xf numFmtId="0" fontId="22" fillId="0" borderId="0" xfId="0" applyFont="1" applyAlignment="1">
      <alignment horizontal="left"/>
    </xf>
    <xf numFmtId="0" fontId="16" fillId="0" borderId="1" xfId="0" applyFont="1" applyBorder="1" applyAlignment="1">
      <alignment horizontal="left"/>
    </xf>
    <xf numFmtId="0" fontId="40" fillId="0" borderId="1" xfId="0" applyFont="1" applyBorder="1" applyAlignment="1">
      <alignment horizontal="left" wrapText="1"/>
    </xf>
    <xf numFmtId="0" fontId="16" fillId="0" borderId="0" xfId="0" applyFont="1" applyAlignment="1">
      <alignment horizontal="left"/>
    </xf>
    <xf numFmtId="0" fontId="6" fillId="0" borderId="0" xfId="0" applyFont="1"/>
    <xf numFmtId="0" fontId="6" fillId="0" borderId="0" xfId="0" applyFont="1" applyAlignment="1">
      <alignment wrapText="1"/>
    </xf>
    <xf numFmtId="0" fontId="6" fillId="0" borderId="1" xfId="0" applyFont="1" applyBorder="1" applyAlignment="1">
      <alignment horizontal="left" wrapText="1" indent="1"/>
    </xf>
    <xf numFmtId="0" fontId="6" fillId="0" borderId="0" xfId="0" applyFont="1" applyAlignment="1">
      <alignment horizontal="left" wrapText="1" indent="1"/>
    </xf>
    <xf numFmtId="0" fontId="6" fillId="0" borderId="0" xfId="0" applyFont="1" applyAlignment="1">
      <alignment horizontal="left" vertical="center" wrapText="1"/>
    </xf>
    <xf numFmtId="0" fontId="17" fillId="5" borderId="0" xfId="0" applyFont="1" applyFill="1"/>
    <xf numFmtId="0" fontId="23" fillId="5" borderId="2" xfId="0" applyFont="1" applyFill="1" applyBorder="1" applyAlignment="1">
      <alignment wrapText="1"/>
    </xf>
    <xf numFmtId="0" fontId="17" fillId="5" borderId="8" xfId="0" applyFont="1" applyFill="1" applyBorder="1"/>
    <xf numFmtId="0" fontId="17" fillId="5" borderId="2" xfId="0" applyFont="1" applyFill="1" applyBorder="1" applyAlignment="1">
      <alignment wrapText="1"/>
    </xf>
    <xf numFmtId="0" fontId="6" fillId="5" borderId="2" xfId="0" applyFont="1" applyFill="1" applyBorder="1" applyAlignment="1">
      <alignment wrapText="1"/>
    </xf>
    <xf numFmtId="0" fontId="21" fillId="5" borderId="2" xfId="0" applyFont="1" applyFill="1" applyBorder="1" applyAlignment="1">
      <alignment wrapText="1"/>
    </xf>
    <xf numFmtId="0" fontId="27" fillId="5" borderId="2" xfId="0" applyFont="1" applyFill="1" applyBorder="1" applyAlignment="1">
      <alignment wrapText="1"/>
    </xf>
    <xf numFmtId="0" fontId="17" fillId="5" borderId="8" xfId="0" applyFont="1" applyFill="1" applyBorder="1" applyAlignment="1">
      <alignment horizontal="left"/>
    </xf>
    <xf numFmtId="0" fontId="17" fillId="5" borderId="2" xfId="0" applyFont="1" applyFill="1" applyBorder="1" applyAlignment="1">
      <alignment horizontal="left"/>
    </xf>
    <xf numFmtId="0" fontId="34" fillId="5" borderId="2" xfId="0" applyFont="1" applyFill="1" applyBorder="1" applyAlignment="1">
      <alignment horizontal="left" wrapText="1"/>
    </xf>
    <xf numFmtId="0" fontId="35" fillId="5" borderId="2" xfId="0" applyFont="1" applyFill="1" applyBorder="1" applyAlignment="1">
      <alignment horizontal="left" wrapText="1"/>
    </xf>
    <xf numFmtId="0" fontId="6" fillId="5" borderId="2" xfId="0" applyFont="1" applyFill="1" applyBorder="1" applyAlignment="1">
      <alignment horizontal="left"/>
    </xf>
    <xf numFmtId="0" fontId="17" fillId="5" borderId="2" xfId="0" applyFont="1" applyFill="1" applyBorder="1" applyAlignment="1">
      <alignment horizontal="left" wrapText="1"/>
    </xf>
    <xf numFmtId="0" fontId="6" fillId="5" borderId="2" xfId="0" applyFont="1" applyFill="1" applyBorder="1" applyAlignment="1">
      <alignment horizontal="left" wrapText="1"/>
    </xf>
    <xf numFmtId="0" fontId="13" fillId="5" borderId="2" xfId="0" applyFont="1" applyFill="1" applyBorder="1" applyAlignment="1">
      <alignment horizontal="left" wrapText="1"/>
    </xf>
    <xf numFmtId="0" fontId="20" fillId="5" borderId="2" xfId="0" applyFont="1" applyFill="1" applyBorder="1" applyAlignment="1">
      <alignment horizontal="left" wrapText="1"/>
    </xf>
    <xf numFmtId="0" fontId="17" fillId="5" borderId="2" xfId="0" applyFont="1" applyFill="1" applyBorder="1"/>
    <xf numFmtId="0" fontId="34" fillId="5" borderId="2" xfId="0" applyFont="1" applyFill="1" applyBorder="1" applyAlignment="1">
      <alignment wrapText="1"/>
    </xf>
    <xf numFmtId="0" fontId="35" fillId="5" borderId="2" xfId="0" applyFont="1" applyFill="1" applyBorder="1" applyAlignment="1">
      <alignment wrapText="1"/>
    </xf>
    <xf numFmtId="0" fontId="13" fillId="5" borderId="2" xfId="0" applyFont="1" applyFill="1" applyBorder="1" applyAlignment="1">
      <alignment wrapText="1"/>
    </xf>
    <xf numFmtId="0" fontId="46" fillId="0" borderId="1" xfId="0" applyFont="1" applyBorder="1"/>
    <xf numFmtId="0" fontId="11" fillId="6" borderId="1" xfId="3"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wrapText="1"/>
    </xf>
    <xf numFmtId="0" fontId="11" fillId="6" borderId="1" xfId="0" applyFont="1" applyFill="1" applyBorder="1" applyAlignment="1">
      <alignment horizontal="left" wrapText="1"/>
    </xf>
    <xf numFmtId="0" fontId="56" fillId="6" borderId="1" xfId="0" applyFont="1" applyFill="1" applyBorder="1" applyAlignment="1">
      <alignment horizontal="left" wrapText="1"/>
    </xf>
    <xf numFmtId="0" fontId="35" fillId="6" borderId="1" xfId="0" applyFont="1" applyFill="1" applyBorder="1" applyAlignment="1">
      <alignment horizontal="left" wrapText="1"/>
    </xf>
    <xf numFmtId="0" fontId="34" fillId="6" borderId="1" xfId="0" applyFont="1" applyFill="1" applyBorder="1" applyAlignment="1">
      <alignment horizontal="left" wrapText="1"/>
    </xf>
    <xf numFmtId="0" fontId="4" fillId="2" borderId="2" xfId="0" applyFont="1" applyFill="1" applyBorder="1" applyAlignment="1">
      <alignment horizontal="center" wrapText="1"/>
    </xf>
    <xf numFmtId="0" fontId="4" fillId="2" borderId="6"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3" xfId="0" applyFont="1" applyFill="1" applyBorder="1" applyAlignment="1">
      <alignment horizontal="center"/>
    </xf>
    <xf numFmtId="0" fontId="4" fillId="2" borderId="5" xfId="0" applyFont="1" applyFill="1" applyBorder="1" applyAlignment="1">
      <alignment horizontal="center"/>
    </xf>
    <xf numFmtId="0" fontId="33" fillId="2" borderId="1" xfId="0" applyFont="1" applyFill="1" applyBorder="1" applyAlignment="1">
      <alignment horizontal="center" wrapText="1"/>
    </xf>
    <xf numFmtId="0" fontId="33" fillId="2" borderId="1" xfId="0" applyFont="1" applyFill="1" applyBorder="1" applyAlignment="1">
      <alignment horizontal="center"/>
    </xf>
    <xf numFmtId="0" fontId="6" fillId="2" borderId="1" xfId="0" applyFont="1" applyFill="1" applyBorder="1" applyAlignment="1">
      <alignment horizontal="center"/>
    </xf>
    <xf numFmtId="0" fontId="33" fillId="4" borderId="2" xfId="0" applyFont="1" applyFill="1" applyBorder="1" applyAlignment="1">
      <alignment horizontal="center" wrapText="1"/>
    </xf>
    <xf numFmtId="0" fontId="33" fillId="4" borderId="6" xfId="0" applyFont="1" applyFill="1" applyBorder="1" applyAlignment="1">
      <alignment horizontal="center" wrapText="1"/>
    </xf>
    <xf numFmtId="0" fontId="48" fillId="4" borderId="2" xfId="0" applyFont="1" applyFill="1" applyBorder="1" applyAlignment="1">
      <alignment horizontal="center" wrapText="1"/>
    </xf>
    <xf numFmtId="0" fontId="48" fillId="4" borderId="6" xfId="0" applyFont="1" applyFill="1" applyBorder="1" applyAlignment="1">
      <alignment horizontal="center" wrapText="1"/>
    </xf>
    <xf numFmtId="0" fontId="48" fillId="4" borderId="3" xfId="0" applyFont="1" applyFill="1" applyBorder="1" applyAlignment="1">
      <alignment horizontal="center" wrapText="1"/>
    </xf>
    <xf numFmtId="0" fontId="48" fillId="4" borderId="4" xfId="0" applyFont="1" applyFill="1" applyBorder="1" applyAlignment="1">
      <alignment horizontal="center" wrapText="1"/>
    </xf>
    <xf numFmtId="0" fontId="48" fillId="4" borderId="5" xfId="0" applyFont="1" applyFill="1" applyBorder="1" applyAlignment="1">
      <alignment horizontal="center" wrapText="1"/>
    </xf>
    <xf numFmtId="0" fontId="48" fillId="2" borderId="1" xfId="0" applyFont="1" applyFill="1" applyBorder="1" applyAlignment="1">
      <alignment horizontal="center" wrapText="1"/>
    </xf>
    <xf numFmtId="0" fontId="48" fillId="2" borderId="1" xfId="0" applyFont="1" applyFill="1" applyBorder="1" applyAlignment="1">
      <alignment horizontal="center"/>
    </xf>
    <xf numFmtId="0" fontId="8" fillId="2" borderId="1" xfId="0" applyFont="1" applyFill="1" applyBorder="1" applyAlignment="1">
      <alignment horizontal="center"/>
    </xf>
    <xf numFmtId="0" fontId="33" fillId="2" borderId="2" xfId="0" applyFont="1" applyFill="1" applyBorder="1" applyAlignment="1">
      <alignment horizontal="center" wrapText="1"/>
    </xf>
    <xf numFmtId="0" fontId="33" fillId="2" borderId="6" xfId="0" applyFont="1" applyFill="1" applyBorder="1" applyAlignment="1">
      <alignment horizontal="center" wrapText="1"/>
    </xf>
    <xf numFmtId="0" fontId="33" fillId="2" borderId="3" xfId="0" applyFont="1" applyFill="1" applyBorder="1" applyAlignment="1">
      <alignment horizontal="center" wrapText="1"/>
    </xf>
    <xf numFmtId="0" fontId="33" fillId="2" borderId="4" xfId="0" applyFont="1" applyFill="1" applyBorder="1" applyAlignment="1">
      <alignment horizontal="center" wrapText="1"/>
    </xf>
    <xf numFmtId="0" fontId="33" fillId="2" borderId="5" xfId="0" applyFont="1" applyFill="1" applyBorder="1" applyAlignment="1">
      <alignment horizontal="center" wrapText="1"/>
    </xf>
    <xf numFmtId="0" fontId="33" fillId="2" borderId="3" xfId="0" applyFont="1" applyFill="1" applyBorder="1" applyAlignment="1">
      <alignment horizontal="center"/>
    </xf>
    <xf numFmtId="0" fontId="33" fillId="2" borderId="5" xfId="0" applyFont="1" applyFill="1" applyBorder="1" applyAlignment="1">
      <alignment horizontal="center"/>
    </xf>
    <xf numFmtId="0" fontId="4" fillId="2" borderId="1" xfId="0" applyFont="1" applyFill="1" applyBorder="1" applyAlignment="1">
      <alignment horizontal="center" wrapText="1"/>
    </xf>
    <xf numFmtId="0" fontId="14" fillId="2" borderId="1" xfId="0" applyFont="1" applyFill="1" applyBorder="1" applyAlignment="1">
      <alignment horizontal="center" wrapText="1"/>
    </xf>
    <xf numFmtId="0" fontId="14" fillId="2" borderId="1" xfId="0" applyFont="1" applyFill="1" applyBorder="1" applyAlignment="1">
      <alignment horizontal="center"/>
    </xf>
    <xf numFmtId="0" fontId="15" fillId="2" borderId="1" xfId="0" applyFont="1" applyFill="1" applyBorder="1" applyAlignment="1">
      <alignment horizontal="center"/>
    </xf>
  </cellXfs>
  <cellStyles count="10">
    <cellStyle name="Hyperlink" xfId="1" builtinId="8"/>
    <cellStyle name="Hyperlink 3" xfId="7" xr:uid="{7133032E-B51F-4323-83C5-C7B8635FBE48}"/>
    <cellStyle name="Normal" xfId="0" builtinId="0"/>
    <cellStyle name="Normal 2 2" xfId="2" xr:uid="{40C7F171-7A22-4626-959F-FF49A76561A2}"/>
    <cellStyle name="Normal 2 2 2" xfId="4" xr:uid="{B3C3A11C-4BDA-4C38-830D-DA22A306C0C0}"/>
    <cellStyle name="Normal 2 4" xfId="3" xr:uid="{E7CFADDB-3564-4BFE-BB34-87F9FA3CEE62}"/>
    <cellStyle name="Normal 4" xfId="8" xr:uid="{90A75EF8-12ED-4371-9DDD-B1EF9031BC11}"/>
    <cellStyle name="Normal 7" xfId="9" xr:uid="{C0BA1858-8F5A-46B2-8AB8-FDE57FBB9FBB}"/>
    <cellStyle name="Normal 8" xfId="5" xr:uid="{DA61584E-400E-4BA4-B6B4-9929DED88247}"/>
    <cellStyle name="Normal_Sheet1" xfId="6" xr:uid="{34931CDC-FFCD-406D-B794-03C40CE2575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egistrelep-sararegistry.gc.ca/virtual_sara/files/plans/mp_northern_red_legged_frog_e_final.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council.org/actions/initiative-1-protecting-unfished-and-unmanaged-forage-fish-species/%20%20%20Oregon%20Forage%20Fish%20Management%20Plan" TargetMode="External"/><Relationship Id="rId2" Type="http://schemas.openxmlformats.org/officeDocument/2006/relationships/hyperlink" Target="http://www.pcouncil.org/groundfish/fishery-management-plan/" TargetMode="External"/><Relationship Id="rId1" Type="http://schemas.openxmlformats.org/officeDocument/2006/relationships/hyperlink" Target="http://www.pcouncil.org/groundfish/fishery-management-pla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s.usda.gov/r6/issssp/downloads/xinvertebrates/sfs-iiod-aeshna-subarctica-202007.docx" TargetMode="External"/><Relationship Id="rId13" Type="http://schemas.openxmlformats.org/officeDocument/2006/relationships/hyperlink" Target="https://www.fs.usda.gov/r6/issssp/downloads/xinvertebrates/sfs-iipl-nanonemoura-wahkeena-202006.docx" TargetMode="External"/><Relationship Id="rId3" Type="http://schemas.openxmlformats.org/officeDocument/2006/relationships/hyperlink" Target="https://www.fs.usda.gov/r6/issssp/downloads/xinvertebrates/ca-iile-callophrys-polios-maritima-201705.docx" TargetMode="External"/><Relationship Id="rId7" Type="http://schemas.openxmlformats.org/officeDocument/2006/relationships/hyperlink" Target="https://www.fs.usda.gov/r6/issssp/downloads/xinvertebrates/sfs-iiod-aeshna-sitchensis-202006.docx" TargetMode="External"/><Relationship Id="rId12" Type="http://schemas.openxmlformats.org/officeDocument/2006/relationships/hyperlink" Target="https://www.fs.usda.gov/r6/issssp/downloads/xinvertebrates/sfs-iile-hesperia-colorado-oregonia-202111.docx" TargetMode="External"/><Relationship Id="rId2" Type="http://schemas.openxmlformats.org/officeDocument/2006/relationships/hyperlink" Target="https://www.fs.usda.gov/r6/issssp/downloads/xinvertebrates/sfs-ig-bombus-occidentalis-202101.docx" TargetMode="External"/><Relationship Id="rId1" Type="http://schemas.openxmlformats.org/officeDocument/2006/relationships/hyperlink" Target="https://www.fs.usda.gov/r6/issssp/downloads/xinvertebrates/sfs-iipl-capnia-kersti-201312.doc" TargetMode="External"/><Relationship Id="rId6" Type="http://schemas.openxmlformats.org/officeDocument/2006/relationships/hyperlink" Target="https://www.fs.usda.gov/r6/issssp/downloads/xinvertebrates/sfs-iile-plebejus-saepiolus-littoralis-201706.docx" TargetMode="External"/><Relationship Id="rId11" Type="http://schemas.openxmlformats.org/officeDocument/2006/relationships/hyperlink" Target="https://www.fs.usda.gov/r6/issssp/downloads/xinvertebrates/sfs-iile-colias-occidentalis-sullivani-202112.docx" TargetMode="External"/><Relationship Id="rId5" Type="http://schemas.openxmlformats.org/officeDocument/2006/relationships/hyperlink" Target="https://www.fs.usda.gov/r6/issssp/downloads/xinvertebrates/ca-iile-polites-mardon-201112.doc" TargetMode="External"/><Relationship Id="rId10" Type="http://schemas.openxmlformats.org/officeDocument/2006/relationships/hyperlink" Target="https://www.fs.usda.gov/r6/issssp/downloads/xinvertebrates/ca-iile-callophrys-johnsoni-201709.docx" TargetMode="External"/><Relationship Id="rId4" Type="http://schemas.openxmlformats.org/officeDocument/2006/relationships/hyperlink" Target="https://www.fs.usda.gov/r6/issssp/downloads/xinvertebrates/sfs-iile-philotiella-leona-202012.docx" TargetMode="External"/><Relationship Id="rId9" Type="http://schemas.openxmlformats.org/officeDocument/2006/relationships/hyperlink" Target="https://www.fs.usda.gov/r6/issssp/downloads/xinvertebrates/sfs-iile-boloria-selene-202112.doc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fws.gov/taxonomic-tree/31637"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5D96-848C-44B1-A6EE-ABFEE4A95D3C}">
  <dimension ref="A1:T20"/>
  <sheetViews>
    <sheetView topLeftCell="A17" zoomScale="70" zoomScaleNormal="70" workbookViewId="0">
      <selection activeCell="B23" sqref="B23"/>
    </sheetView>
  </sheetViews>
  <sheetFormatPr defaultColWidth="9.109375" defaultRowHeight="14.4"/>
  <cols>
    <col min="1" max="1" width="13.44140625" customWidth="1"/>
    <col min="2" max="2" width="28" customWidth="1"/>
    <col min="3" max="3" width="17.5546875" customWidth="1"/>
    <col min="4" max="4" width="104.44140625" customWidth="1"/>
    <col min="5" max="5" width="10.5546875" customWidth="1"/>
    <col min="6" max="15" width="9.44140625"/>
    <col min="16" max="16" width="72.44140625" customWidth="1"/>
    <col min="17" max="17" width="78.5546875" customWidth="1"/>
    <col min="18" max="19" width="72.44140625" customWidth="1"/>
    <col min="20" max="20" width="75.44140625" customWidth="1"/>
  </cols>
  <sheetData>
    <row r="1" spans="1:20" s="43" customFormat="1" ht="15.75" customHeight="1">
      <c r="A1" s="179" t="s">
        <v>0</v>
      </c>
      <c r="B1" s="179" t="s">
        <v>1</v>
      </c>
      <c r="C1" s="179" t="s">
        <v>2</v>
      </c>
      <c r="D1" s="179" t="s">
        <v>3</v>
      </c>
      <c r="E1" s="184" t="s">
        <v>4</v>
      </c>
      <c r="F1" s="185"/>
      <c r="G1" s="181" t="s">
        <v>5</v>
      </c>
      <c r="H1" s="182"/>
      <c r="I1" s="182"/>
      <c r="J1" s="182"/>
      <c r="K1" s="182"/>
      <c r="L1" s="182"/>
      <c r="M1" s="182"/>
      <c r="N1" s="182"/>
      <c r="O1" s="183"/>
      <c r="P1" s="179" t="s">
        <v>6</v>
      </c>
      <c r="Q1" s="179" t="s">
        <v>7</v>
      </c>
      <c r="R1" s="179" t="s">
        <v>8</v>
      </c>
      <c r="S1" s="179" t="s">
        <v>9</v>
      </c>
      <c r="T1" s="179" t="s">
        <v>10</v>
      </c>
    </row>
    <row r="2" spans="1:20" s="43" customFormat="1" ht="46.8">
      <c r="A2" s="180"/>
      <c r="B2" s="180"/>
      <c r="C2" s="180"/>
      <c r="D2" s="180"/>
      <c r="E2" s="1" t="s">
        <v>11</v>
      </c>
      <c r="F2" s="1" t="s">
        <v>12</v>
      </c>
      <c r="G2" s="1" t="s">
        <v>13</v>
      </c>
      <c r="H2" s="1" t="s">
        <v>14</v>
      </c>
      <c r="I2" s="1" t="s">
        <v>15</v>
      </c>
      <c r="J2" s="1" t="s">
        <v>16</v>
      </c>
      <c r="K2" s="1" t="s">
        <v>17</v>
      </c>
      <c r="L2" s="1" t="s">
        <v>18</v>
      </c>
      <c r="M2" s="1" t="s">
        <v>19</v>
      </c>
      <c r="N2" s="1" t="s">
        <v>20</v>
      </c>
      <c r="O2" s="1" t="s">
        <v>21</v>
      </c>
      <c r="P2" s="180"/>
      <c r="Q2" s="180"/>
      <c r="R2" s="180"/>
      <c r="S2" s="180"/>
      <c r="T2" s="180"/>
    </row>
    <row r="3" spans="1:20" ht="409.5" customHeight="1">
      <c r="A3" s="22" t="s">
        <v>293</v>
      </c>
      <c r="B3" s="14" t="s">
        <v>294</v>
      </c>
      <c r="C3" s="23" t="s">
        <v>295</v>
      </c>
      <c r="D3" s="24" t="s">
        <v>296</v>
      </c>
      <c r="E3" s="22"/>
      <c r="F3" s="22" t="s">
        <v>26</v>
      </c>
      <c r="G3" s="22"/>
      <c r="H3" s="22"/>
      <c r="I3" s="22"/>
      <c r="J3" s="22"/>
      <c r="K3" s="22"/>
      <c r="L3" s="22"/>
      <c r="M3" s="22" t="s">
        <v>19</v>
      </c>
      <c r="N3" s="22" t="s">
        <v>20</v>
      </c>
      <c r="O3" s="22"/>
      <c r="P3" s="14" t="s">
        <v>297</v>
      </c>
      <c r="Q3" s="14" t="s">
        <v>298</v>
      </c>
      <c r="R3" s="14" t="s">
        <v>299</v>
      </c>
      <c r="S3" s="14" t="s">
        <v>300</v>
      </c>
      <c r="T3" s="14" t="s">
        <v>301</v>
      </c>
    </row>
    <row r="4" spans="1:20" ht="165.6">
      <c r="A4" s="22" t="s">
        <v>293</v>
      </c>
      <c r="B4" s="14" t="s">
        <v>302</v>
      </c>
      <c r="C4" s="23" t="s">
        <v>303</v>
      </c>
      <c r="D4" s="24" t="s">
        <v>304</v>
      </c>
      <c r="E4" s="22" t="s">
        <v>59</v>
      </c>
      <c r="F4" s="22" t="s">
        <v>26</v>
      </c>
      <c r="G4" s="22"/>
      <c r="H4" s="22"/>
      <c r="I4" s="22"/>
      <c r="J4" s="22" t="s">
        <v>16</v>
      </c>
      <c r="K4" s="22"/>
      <c r="L4" s="22"/>
      <c r="M4" s="22" t="s">
        <v>19</v>
      </c>
      <c r="N4" s="22"/>
      <c r="O4" s="22"/>
      <c r="P4" s="14" t="s">
        <v>305</v>
      </c>
      <c r="Q4" s="14" t="s">
        <v>306</v>
      </c>
      <c r="R4" s="14" t="s">
        <v>307</v>
      </c>
      <c r="S4" s="14" t="s">
        <v>308</v>
      </c>
      <c r="T4" s="19" t="s">
        <v>309</v>
      </c>
    </row>
    <row r="5" spans="1:20" ht="193.2">
      <c r="A5" s="22" t="s">
        <v>293</v>
      </c>
      <c r="B5" s="14" t="s">
        <v>310</v>
      </c>
      <c r="C5" s="23" t="s">
        <v>311</v>
      </c>
      <c r="D5" s="24" t="s">
        <v>312</v>
      </c>
      <c r="E5" s="22"/>
      <c r="F5" s="22" t="s">
        <v>26</v>
      </c>
      <c r="G5" s="22"/>
      <c r="H5" s="22"/>
      <c r="I5" s="22" t="s">
        <v>15</v>
      </c>
      <c r="J5" s="22"/>
      <c r="K5" s="22" t="s">
        <v>17</v>
      </c>
      <c r="L5" s="22"/>
      <c r="M5" s="22" t="s">
        <v>19</v>
      </c>
      <c r="N5" s="22" t="s">
        <v>20</v>
      </c>
      <c r="O5" s="22"/>
      <c r="P5" s="14" t="s">
        <v>313</v>
      </c>
      <c r="Q5" s="14" t="s">
        <v>314</v>
      </c>
      <c r="R5" s="14" t="s">
        <v>315</v>
      </c>
      <c r="S5" s="14" t="s">
        <v>316</v>
      </c>
      <c r="T5" s="14" t="s">
        <v>317</v>
      </c>
    </row>
    <row r="6" spans="1:20" ht="151.80000000000001">
      <c r="A6" s="22" t="s">
        <v>293</v>
      </c>
      <c r="B6" s="14" t="s">
        <v>318</v>
      </c>
      <c r="C6" s="23" t="s">
        <v>319</v>
      </c>
      <c r="D6" s="24" t="s">
        <v>320</v>
      </c>
      <c r="E6" s="22" t="s">
        <v>59</v>
      </c>
      <c r="F6" s="22" t="s">
        <v>26</v>
      </c>
      <c r="G6" s="22"/>
      <c r="H6" s="22"/>
      <c r="I6" s="22" t="s">
        <v>15</v>
      </c>
      <c r="J6" s="22" t="s">
        <v>16</v>
      </c>
      <c r="K6" s="22" t="s">
        <v>17</v>
      </c>
      <c r="L6" s="22"/>
      <c r="M6" s="22" t="s">
        <v>19</v>
      </c>
      <c r="N6" s="22" t="s">
        <v>20</v>
      </c>
      <c r="O6" s="22"/>
      <c r="P6" s="14" t="s">
        <v>321</v>
      </c>
      <c r="Q6" s="14" t="s">
        <v>322</v>
      </c>
      <c r="R6" s="14" t="s">
        <v>323</v>
      </c>
      <c r="S6" s="14" t="s">
        <v>324</v>
      </c>
      <c r="T6" s="25" t="s">
        <v>325</v>
      </c>
    </row>
    <row r="7" spans="1:20" ht="179.4">
      <c r="A7" s="22" t="s">
        <v>293</v>
      </c>
      <c r="B7" s="14" t="s">
        <v>326</v>
      </c>
      <c r="C7" s="23" t="s">
        <v>327</v>
      </c>
      <c r="D7" s="24" t="s">
        <v>328</v>
      </c>
      <c r="E7" s="22" t="s">
        <v>59</v>
      </c>
      <c r="F7" s="22" t="s">
        <v>26</v>
      </c>
      <c r="G7" s="22" t="s">
        <v>13</v>
      </c>
      <c r="H7" s="22"/>
      <c r="I7" s="22"/>
      <c r="J7" s="22" t="s">
        <v>16</v>
      </c>
      <c r="K7" s="22"/>
      <c r="L7" s="22" t="s">
        <v>18</v>
      </c>
      <c r="M7" s="22"/>
      <c r="N7" s="22"/>
      <c r="O7" s="22"/>
      <c r="P7" s="14" t="s">
        <v>2953</v>
      </c>
      <c r="Q7" s="14" t="s">
        <v>329</v>
      </c>
      <c r="R7" s="14" t="s">
        <v>330</v>
      </c>
      <c r="S7" s="14" t="s">
        <v>331</v>
      </c>
      <c r="T7" s="14" t="s">
        <v>332</v>
      </c>
    </row>
    <row r="8" spans="1:20" ht="303.60000000000002">
      <c r="A8" s="22" t="s">
        <v>293</v>
      </c>
      <c r="B8" s="14" t="s">
        <v>333</v>
      </c>
      <c r="C8" s="23" t="s">
        <v>334</v>
      </c>
      <c r="D8" s="24" t="s">
        <v>335</v>
      </c>
      <c r="E8" s="22"/>
      <c r="F8" s="22" t="s">
        <v>26</v>
      </c>
      <c r="G8" s="22"/>
      <c r="H8" s="22"/>
      <c r="I8" s="22" t="s">
        <v>15</v>
      </c>
      <c r="J8" s="22"/>
      <c r="K8" s="22"/>
      <c r="L8" s="22"/>
      <c r="M8" s="22"/>
      <c r="N8" s="22" t="s">
        <v>20</v>
      </c>
      <c r="O8" s="22"/>
      <c r="P8" s="14" t="s">
        <v>336</v>
      </c>
      <c r="Q8" s="14" t="s">
        <v>337</v>
      </c>
      <c r="R8" s="14" t="s">
        <v>338</v>
      </c>
      <c r="S8" s="14" t="s">
        <v>339</v>
      </c>
      <c r="T8" s="14" t="s">
        <v>340</v>
      </c>
    </row>
    <row r="9" spans="1:20" ht="138">
      <c r="A9" s="22" t="s">
        <v>293</v>
      </c>
      <c r="B9" s="14" t="s">
        <v>341</v>
      </c>
      <c r="C9" s="23" t="s">
        <v>342</v>
      </c>
      <c r="D9" s="24" t="s">
        <v>343</v>
      </c>
      <c r="E9" s="22"/>
      <c r="F9" s="22" t="s">
        <v>26</v>
      </c>
      <c r="G9" s="22"/>
      <c r="H9" s="22" t="s">
        <v>14</v>
      </c>
      <c r="I9" s="22" t="s">
        <v>15</v>
      </c>
      <c r="J9" s="22" t="s">
        <v>16</v>
      </c>
      <c r="K9" s="22"/>
      <c r="L9" s="22"/>
      <c r="M9" s="22" t="s">
        <v>19</v>
      </c>
      <c r="N9" s="22"/>
      <c r="O9" s="22"/>
      <c r="P9" s="14" t="s">
        <v>344</v>
      </c>
      <c r="Q9" s="14" t="s">
        <v>345</v>
      </c>
      <c r="R9" s="14" t="s">
        <v>346</v>
      </c>
      <c r="S9" s="14" t="s">
        <v>347</v>
      </c>
      <c r="T9" s="14" t="s">
        <v>348</v>
      </c>
    </row>
    <row r="10" spans="1:20" ht="179.4">
      <c r="A10" s="26" t="s">
        <v>293</v>
      </c>
      <c r="B10" s="18" t="s">
        <v>349</v>
      </c>
      <c r="C10" s="27" t="s">
        <v>350</v>
      </c>
      <c r="D10" s="14" t="s">
        <v>351</v>
      </c>
      <c r="E10" s="22" t="s">
        <v>352</v>
      </c>
      <c r="F10" s="14" t="s">
        <v>124</v>
      </c>
      <c r="G10" s="22"/>
      <c r="H10" s="22"/>
      <c r="I10" s="22"/>
      <c r="J10" s="22"/>
      <c r="K10" s="22"/>
      <c r="L10" s="22"/>
      <c r="M10" s="22" t="s">
        <v>19</v>
      </c>
      <c r="N10" s="22"/>
      <c r="O10" s="22"/>
      <c r="P10" s="14" t="s">
        <v>353</v>
      </c>
      <c r="Q10" s="14" t="s">
        <v>354</v>
      </c>
      <c r="R10" s="14" t="s">
        <v>355</v>
      </c>
      <c r="S10" s="14" t="s">
        <v>356</v>
      </c>
      <c r="T10" s="14" t="s">
        <v>357</v>
      </c>
    </row>
    <row r="11" spans="1:20" ht="138">
      <c r="A11" s="22" t="s">
        <v>293</v>
      </c>
      <c r="B11" s="14" t="s">
        <v>358</v>
      </c>
      <c r="C11" s="23" t="s">
        <v>359</v>
      </c>
      <c r="D11" s="24" t="s">
        <v>360</v>
      </c>
      <c r="E11" s="22" t="s">
        <v>59</v>
      </c>
      <c r="F11" s="22" t="s">
        <v>26</v>
      </c>
      <c r="G11" s="22"/>
      <c r="H11" s="22"/>
      <c r="I11" s="22" t="s">
        <v>15</v>
      </c>
      <c r="J11" s="22"/>
      <c r="K11" s="22" t="s">
        <v>17</v>
      </c>
      <c r="L11" s="22"/>
      <c r="M11" s="22"/>
      <c r="N11" s="22"/>
      <c r="O11" s="22"/>
      <c r="P11" s="28" t="s">
        <v>361</v>
      </c>
      <c r="Q11" s="14" t="s">
        <v>362</v>
      </c>
      <c r="R11" s="14" t="s">
        <v>363</v>
      </c>
      <c r="S11" s="14" t="s">
        <v>364</v>
      </c>
      <c r="T11" s="14" t="s">
        <v>365</v>
      </c>
    </row>
    <row r="12" spans="1:20" ht="262.2">
      <c r="A12" s="22" t="s">
        <v>293</v>
      </c>
      <c r="B12" s="14" t="s">
        <v>366</v>
      </c>
      <c r="C12" s="23" t="s">
        <v>367</v>
      </c>
      <c r="D12" s="24" t="s">
        <v>368</v>
      </c>
      <c r="E12" s="22" t="s">
        <v>59</v>
      </c>
      <c r="F12" s="22" t="s">
        <v>26</v>
      </c>
      <c r="G12" s="22"/>
      <c r="H12" s="22"/>
      <c r="I12" s="22" t="s">
        <v>15</v>
      </c>
      <c r="J12" s="22"/>
      <c r="K12" s="22" t="s">
        <v>17</v>
      </c>
      <c r="L12" s="22"/>
      <c r="M12" s="22" t="s">
        <v>19</v>
      </c>
      <c r="N12" s="22" t="s">
        <v>20</v>
      </c>
      <c r="O12" s="22"/>
      <c r="P12" s="20" t="s">
        <v>369</v>
      </c>
      <c r="Q12" s="14" t="s">
        <v>370</v>
      </c>
      <c r="R12" s="20" t="s">
        <v>371</v>
      </c>
      <c r="S12" s="20" t="s">
        <v>372</v>
      </c>
      <c r="T12" s="21" t="s">
        <v>373</v>
      </c>
    </row>
    <row r="13" spans="1:20" ht="179.4">
      <c r="A13" s="22" t="s">
        <v>293</v>
      </c>
      <c r="B13" s="14" t="s">
        <v>374</v>
      </c>
      <c r="C13" s="23" t="s">
        <v>375</v>
      </c>
      <c r="D13" s="24" t="s">
        <v>376</v>
      </c>
      <c r="E13" s="22" t="s">
        <v>59</v>
      </c>
      <c r="F13" s="22" t="s">
        <v>26</v>
      </c>
      <c r="G13" s="22"/>
      <c r="H13" s="22"/>
      <c r="I13" s="22"/>
      <c r="J13" s="22"/>
      <c r="K13" s="22"/>
      <c r="L13" s="22"/>
      <c r="M13" s="22" t="s">
        <v>19</v>
      </c>
      <c r="N13" s="22"/>
      <c r="O13" s="22"/>
      <c r="P13" s="14" t="s">
        <v>377</v>
      </c>
      <c r="Q13" s="14" t="s">
        <v>378</v>
      </c>
      <c r="R13" s="14" t="s">
        <v>379</v>
      </c>
      <c r="S13" s="14" t="s">
        <v>380</v>
      </c>
      <c r="T13" s="14" t="s">
        <v>381</v>
      </c>
    </row>
    <row r="14" spans="1:20" ht="248.4">
      <c r="A14" s="22" t="s">
        <v>293</v>
      </c>
      <c r="B14" s="14" t="s">
        <v>382</v>
      </c>
      <c r="C14" s="23" t="s">
        <v>383</v>
      </c>
      <c r="D14" s="14" t="s">
        <v>384</v>
      </c>
      <c r="E14" s="22" t="s">
        <v>59</v>
      </c>
      <c r="F14" s="22" t="s">
        <v>26</v>
      </c>
      <c r="G14" s="22"/>
      <c r="H14" s="22"/>
      <c r="I14" s="22" t="s">
        <v>15</v>
      </c>
      <c r="J14" s="22"/>
      <c r="K14" s="22" t="s">
        <v>17</v>
      </c>
      <c r="L14" s="22"/>
      <c r="M14" s="22" t="s">
        <v>19</v>
      </c>
      <c r="N14" s="22" t="s">
        <v>20</v>
      </c>
      <c r="O14" s="22"/>
      <c r="P14" s="14" t="s">
        <v>385</v>
      </c>
      <c r="Q14" s="14" t="s">
        <v>386</v>
      </c>
      <c r="R14" s="14" t="s">
        <v>387</v>
      </c>
      <c r="S14" s="14" t="s">
        <v>388</v>
      </c>
      <c r="T14" s="19" t="s">
        <v>389</v>
      </c>
    </row>
    <row r="15" spans="1:20" ht="179.4">
      <c r="A15" s="22" t="s">
        <v>293</v>
      </c>
      <c r="B15" s="14" t="s">
        <v>390</v>
      </c>
      <c r="C15" s="23" t="s">
        <v>391</v>
      </c>
      <c r="D15" s="14" t="s">
        <v>392</v>
      </c>
      <c r="E15" s="22" t="s">
        <v>59</v>
      </c>
      <c r="F15" s="22" t="s">
        <v>26</v>
      </c>
      <c r="G15" s="22"/>
      <c r="H15" s="22"/>
      <c r="I15" s="22"/>
      <c r="J15" s="22" t="s">
        <v>16</v>
      </c>
      <c r="K15" s="22"/>
      <c r="L15" s="22"/>
      <c r="M15" s="22" t="s">
        <v>19</v>
      </c>
      <c r="N15" s="22" t="s">
        <v>20</v>
      </c>
      <c r="O15" s="22"/>
      <c r="P15" s="14" t="s">
        <v>393</v>
      </c>
      <c r="Q15" s="14" t="s">
        <v>394</v>
      </c>
      <c r="R15" s="14" t="s">
        <v>395</v>
      </c>
      <c r="S15" s="14" t="s">
        <v>396</v>
      </c>
      <c r="T15" s="14" t="s">
        <v>397</v>
      </c>
    </row>
    <row r="16" spans="1:20" ht="248.4">
      <c r="A16" s="22" t="s">
        <v>293</v>
      </c>
      <c r="B16" s="14" t="s">
        <v>398</v>
      </c>
      <c r="C16" s="23" t="s">
        <v>399</v>
      </c>
      <c r="D16" s="14" t="s">
        <v>400</v>
      </c>
      <c r="E16" s="22" t="s">
        <v>115</v>
      </c>
      <c r="F16" s="22" t="s">
        <v>26</v>
      </c>
      <c r="G16" s="22"/>
      <c r="H16" s="22"/>
      <c r="I16" s="22"/>
      <c r="J16" s="22" t="s">
        <v>16</v>
      </c>
      <c r="K16" s="22"/>
      <c r="L16" s="22"/>
      <c r="M16" s="22" t="s">
        <v>19</v>
      </c>
      <c r="N16" s="22"/>
      <c r="O16" s="22"/>
      <c r="P16" s="14" t="s">
        <v>401</v>
      </c>
      <c r="Q16" s="14" t="s">
        <v>402</v>
      </c>
      <c r="R16" s="14" t="s">
        <v>403</v>
      </c>
      <c r="S16" s="14" t="s">
        <v>404</v>
      </c>
      <c r="T16" s="14" t="s">
        <v>405</v>
      </c>
    </row>
    <row r="17" spans="1:20" ht="165.6">
      <c r="A17" s="22" t="s">
        <v>293</v>
      </c>
      <c r="B17" s="14" t="s">
        <v>406</v>
      </c>
      <c r="C17" s="23" t="s">
        <v>407</v>
      </c>
      <c r="D17" s="14" t="s">
        <v>408</v>
      </c>
      <c r="E17" s="29"/>
      <c r="F17" s="22" t="s">
        <v>26</v>
      </c>
      <c r="G17" s="22" t="s">
        <v>13</v>
      </c>
      <c r="H17" s="22"/>
      <c r="I17" s="22"/>
      <c r="J17" s="22"/>
      <c r="K17" s="22"/>
      <c r="L17" s="22"/>
      <c r="M17" s="22"/>
      <c r="N17" s="22"/>
      <c r="O17" s="22"/>
      <c r="P17" s="14" t="s">
        <v>409</v>
      </c>
      <c r="Q17" s="14" t="s">
        <v>410</v>
      </c>
      <c r="R17" s="14" t="s">
        <v>411</v>
      </c>
      <c r="S17" s="14" t="s">
        <v>412</v>
      </c>
      <c r="T17" s="14" t="s">
        <v>413</v>
      </c>
    </row>
    <row r="18" spans="1:20" ht="124.2">
      <c r="A18" s="22" t="s">
        <v>293</v>
      </c>
      <c r="B18" s="14" t="s">
        <v>414</v>
      </c>
      <c r="C18" s="23" t="s">
        <v>415</v>
      </c>
      <c r="D18" s="14" t="s">
        <v>416</v>
      </c>
      <c r="E18" s="22" t="s">
        <v>59</v>
      </c>
      <c r="F18" s="22" t="s">
        <v>26</v>
      </c>
      <c r="G18" s="22"/>
      <c r="H18" s="22"/>
      <c r="I18" s="22"/>
      <c r="J18" s="22"/>
      <c r="K18" s="22" t="s">
        <v>17</v>
      </c>
      <c r="L18" s="22"/>
      <c r="M18" s="22"/>
      <c r="N18" s="22"/>
      <c r="O18" s="22"/>
      <c r="P18" s="14" t="s">
        <v>417</v>
      </c>
      <c r="Q18" s="14" t="s">
        <v>418</v>
      </c>
      <c r="R18" s="14" t="s">
        <v>419</v>
      </c>
      <c r="S18" s="14" t="s">
        <v>420</v>
      </c>
      <c r="T18" s="14" t="s">
        <v>421</v>
      </c>
    </row>
    <row r="19" spans="1:20" ht="165.6">
      <c r="A19" s="22" t="s">
        <v>293</v>
      </c>
      <c r="B19" s="14" t="s">
        <v>422</v>
      </c>
      <c r="C19" s="23" t="s">
        <v>423</v>
      </c>
      <c r="D19" s="24" t="s">
        <v>424</v>
      </c>
      <c r="E19" s="29"/>
      <c r="F19" s="22" t="s">
        <v>26</v>
      </c>
      <c r="G19" s="22"/>
      <c r="H19" s="22"/>
      <c r="I19" s="22" t="s">
        <v>15</v>
      </c>
      <c r="J19" s="22"/>
      <c r="K19" s="22" t="s">
        <v>17</v>
      </c>
      <c r="L19" s="22" t="s">
        <v>19</v>
      </c>
      <c r="M19" s="18"/>
      <c r="N19" s="22" t="s">
        <v>20</v>
      </c>
      <c r="O19" s="22"/>
      <c r="P19" s="14" t="s">
        <v>425</v>
      </c>
      <c r="Q19" s="14" t="s">
        <v>426</v>
      </c>
      <c r="R19" s="14" t="s">
        <v>427</v>
      </c>
      <c r="S19" s="14" t="s">
        <v>428</v>
      </c>
      <c r="T19" s="14" t="s">
        <v>429</v>
      </c>
    </row>
    <row r="20" spans="1:20" ht="234.6">
      <c r="A20" s="22" t="s">
        <v>293</v>
      </c>
      <c r="B20" s="14" t="s">
        <v>430</v>
      </c>
      <c r="C20" s="23" t="s">
        <v>431</v>
      </c>
      <c r="D20" s="24" t="s">
        <v>432</v>
      </c>
      <c r="E20" s="22"/>
      <c r="F20" s="22" t="s">
        <v>26</v>
      </c>
      <c r="G20" s="22" t="s">
        <v>13</v>
      </c>
      <c r="H20" s="22" t="s">
        <v>14</v>
      </c>
      <c r="I20" s="22" t="s">
        <v>15</v>
      </c>
      <c r="J20" s="22" t="s">
        <v>16</v>
      </c>
      <c r="K20" s="22" t="s">
        <v>17</v>
      </c>
      <c r="L20" s="22" t="s">
        <v>18</v>
      </c>
      <c r="M20" s="22" t="s">
        <v>19</v>
      </c>
      <c r="N20" s="22" t="s">
        <v>20</v>
      </c>
      <c r="O20" s="22"/>
      <c r="P20" s="14" t="s">
        <v>433</v>
      </c>
      <c r="Q20" s="14" t="s">
        <v>434</v>
      </c>
      <c r="R20" s="14" t="s">
        <v>435</v>
      </c>
      <c r="S20" s="14" t="s">
        <v>436</v>
      </c>
      <c r="T20" s="14" t="s">
        <v>437</v>
      </c>
    </row>
  </sheetData>
  <mergeCells count="11">
    <mergeCell ref="G1:O1"/>
    <mergeCell ref="A1:A2"/>
    <mergeCell ref="B1:B2"/>
    <mergeCell ref="C1:C2"/>
    <mergeCell ref="D1:D2"/>
    <mergeCell ref="E1:F1"/>
    <mergeCell ref="P1:P2"/>
    <mergeCell ref="Q1:Q2"/>
    <mergeCell ref="R1:R2"/>
    <mergeCell ref="S1:S2"/>
    <mergeCell ref="T1:T2"/>
  </mergeCells>
  <hyperlinks>
    <hyperlink ref="T14" r:id="rId1" xr:uid="{4ABC3C88-048F-4599-B393-9A9F5BD0B5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185B5-6BB5-4230-B23B-0CBD030CA775}">
  <dimension ref="A1:T65"/>
  <sheetViews>
    <sheetView topLeftCell="A63" workbookViewId="0">
      <selection activeCell="B67" sqref="B67"/>
    </sheetView>
  </sheetViews>
  <sheetFormatPr defaultColWidth="9.109375" defaultRowHeight="13.8"/>
  <cols>
    <col min="1" max="1" width="9.109375" style="146"/>
    <col min="2" max="2" width="29" style="146" customWidth="1"/>
    <col min="3" max="3" width="25.5546875" style="146" customWidth="1"/>
    <col min="4" max="4" width="87.44140625" style="146" customWidth="1"/>
    <col min="5" max="6" width="10.5546875" style="146" customWidth="1"/>
    <col min="7" max="15" width="6.44140625" style="146" customWidth="1"/>
    <col min="16" max="19" width="81.5546875" style="146" customWidth="1"/>
    <col min="20" max="20" width="58.44140625" style="146" customWidth="1"/>
    <col min="21" max="16384" width="9.109375" style="146"/>
  </cols>
  <sheetData>
    <row r="1" spans="1:20">
      <c r="A1" s="186" t="s">
        <v>0</v>
      </c>
      <c r="B1" s="186" t="s">
        <v>1</v>
      </c>
      <c r="C1" s="186" t="s">
        <v>2</v>
      </c>
      <c r="D1" s="186" t="s">
        <v>3</v>
      </c>
      <c r="E1" s="187" t="s">
        <v>4</v>
      </c>
      <c r="F1" s="188"/>
      <c r="G1" s="186" t="s">
        <v>5</v>
      </c>
      <c r="H1" s="186"/>
      <c r="I1" s="186"/>
      <c r="J1" s="186"/>
      <c r="K1" s="186"/>
      <c r="L1" s="186"/>
      <c r="M1" s="186"/>
      <c r="N1" s="186"/>
      <c r="O1" s="186"/>
      <c r="P1" s="186" t="s">
        <v>6</v>
      </c>
      <c r="Q1" s="186" t="s">
        <v>7</v>
      </c>
      <c r="R1" s="186" t="s">
        <v>8</v>
      </c>
      <c r="S1" s="186" t="s">
        <v>9</v>
      </c>
      <c r="T1" s="186" t="s">
        <v>10</v>
      </c>
    </row>
    <row r="2" spans="1:20" ht="41.4">
      <c r="A2" s="186"/>
      <c r="B2" s="186"/>
      <c r="C2" s="186"/>
      <c r="D2" s="186"/>
      <c r="E2" s="46" t="s">
        <v>11</v>
      </c>
      <c r="F2" s="46" t="s">
        <v>12</v>
      </c>
      <c r="G2" s="46" t="s">
        <v>13</v>
      </c>
      <c r="H2" s="46" t="s">
        <v>14</v>
      </c>
      <c r="I2" s="46" t="s">
        <v>15</v>
      </c>
      <c r="J2" s="46" t="s">
        <v>16</v>
      </c>
      <c r="K2" s="46" t="s">
        <v>17</v>
      </c>
      <c r="L2" s="46" t="s">
        <v>18</v>
      </c>
      <c r="M2" s="46" t="s">
        <v>19</v>
      </c>
      <c r="N2" s="46" t="s">
        <v>20</v>
      </c>
      <c r="O2" s="46" t="s">
        <v>21</v>
      </c>
      <c r="P2" s="186"/>
      <c r="Q2" s="186"/>
      <c r="R2" s="186"/>
      <c r="S2" s="186"/>
      <c r="T2" s="186"/>
    </row>
    <row r="3" spans="1:20" ht="151.80000000000001">
      <c r="A3" s="37" t="s">
        <v>1327</v>
      </c>
      <c r="B3" s="37" t="s">
        <v>2449</v>
      </c>
      <c r="C3" s="23" t="s">
        <v>2450</v>
      </c>
      <c r="D3" s="14" t="s">
        <v>2451</v>
      </c>
      <c r="E3" s="14"/>
      <c r="F3" s="14" t="s">
        <v>124</v>
      </c>
      <c r="G3" s="14" t="s">
        <v>13</v>
      </c>
      <c r="H3" s="14" t="s">
        <v>14</v>
      </c>
      <c r="I3" s="14"/>
      <c r="J3" s="14" t="s">
        <v>16</v>
      </c>
      <c r="K3" s="14"/>
      <c r="L3" s="14" t="s">
        <v>18</v>
      </c>
      <c r="M3" s="14"/>
      <c r="N3" s="14"/>
      <c r="O3" s="14"/>
      <c r="P3" s="14" t="s">
        <v>2452</v>
      </c>
      <c r="Q3" s="33" t="s">
        <v>2453</v>
      </c>
      <c r="R3" s="33" t="s">
        <v>2454</v>
      </c>
      <c r="S3" s="33" t="s">
        <v>2455</v>
      </c>
      <c r="T3" s="14" t="s">
        <v>2456</v>
      </c>
    </row>
    <row r="4" spans="1:20" ht="234.6">
      <c r="A4" s="33" t="s">
        <v>1327</v>
      </c>
      <c r="B4" s="33" t="s">
        <v>2457</v>
      </c>
      <c r="C4" s="23" t="s">
        <v>2458</v>
      </c>
      <c r="D4" s="14" t="s">
        <v>2927</v>
      </c>
      <c r="E4" s="126" t="s">
        <v>59</v>
      </c>
      <c r="F4" s="126" t="s">
        <v>26</v>
      </c>
      <c r="G4" s="33"/>
      <c r="H4" s="33"/>
      <c r="I4" s="33" t="s">
        <v>15</v>
      </c>
      <c r="J4" s="14" t="s">
        <v>16</v>
      </c>
      <c r="K4" s="33"/>
      <c r="L4" s="33"/>
      <c r="M4" s="14" t="s">
        <v>19</v>
      </c>
      <c r="N4" s="33"/>
      <c r="O4" s="33"/>
      <c r="P4" s="33" t="s">
        <v>2459</v>
      </c>
      <c r="Q4" s="33" t="s">
        <v>2460</v>
      </c>
      <c r="R4" s="33" t="s">
        <v>2461</v>
      </c>
      <c r="S4" s="33" t="s">
        <v>2462</v>
      </c>
      <c r="T4" s="14" t="s">
        <v>2463</v>
      </c>
    </row>
    <row r="5" spans="1:20" ht="248.4">
      <c r="A5" s="33" t="s">
        <v>1327</v>
      </c>
      <c r="B5" s="33" t="s">
        <v>2464</v>
      </c>
      <c r="C5" s="127" t="s">
        <v>2465</v>
      </c>
      <c r="D5" s="33" t="s">
        <v>2902</v>
      </c>
      <c r="E5" s="14"/>
      <c r="F5" s="33" t="s">
        <v>26</v>
      </c>
      <c r="G5" s="14" t="s">
        <v>13</v>
      </c>
      <c r="H5" s="33"/>
      <c r="I5" s="33"/>
      <c r="J5" s="14" t="s">
        <v>16</v>
      </c>
      <c r="K5" s="33"/>
      <c r="L5" s="33"/>
      <c r="M5" s="33" t="s">
        <v>19</v>
      </c>
      <c r="N5" s="33"/>
      <c r="O5" s="33"/>
      <c r="P5" s="33" t="s">
        <v>2466</v>
      </c>
      <c r="Q5" s="33" t="s">
        <v>2467</v>
      </c>
      <c r="R5" s="33" t="s">
        <v>2468</v>
      </c>
      <c r="S5" s="33" t="s">
        <v>2469</v>
      </c>
      <c r="T5" s="33" t="s">
        <v>2470</v>
      </c>
    </row>
    <row r="6" spans="1:20" ht="138">
      <c r="A6" s="33" t="s">
        <v>1327</v>
      </c>
      <c r="B6" s="33" t="s">
        <v>2471</v>
      </c>
      <c r="C6" s="127" t="s">
        <v>2472</v>
      </c>
      <c r="D6" s="33" t="s">
        <v>2926</v>
      </c>
      <c r="E6" s="14"/>
      <c r="F6" s="33" t="s">
        <v>26</v>
      </c>
      <c r="G6" s="33"/>
      <c r="H6" s="33"/>
      <c r="I6" s="33"/>
      <c r="J6" s="14" t="s">
        <v>16</v>
      </c>
      <c r="K6" s="33"/>
      <c r="L6" s="14" t="s">
        <v>18</v>
      </c>
      <c r="M6" s="33"/>
      <c r="N6" s="33"/>
      <c r="O6" s="33"/>
      <c r="P6" s="33" t="s">
        <v>2473</v>
      </c>
      <c r="Q6" s="33" t="s">
        <v>2474</v>
      </c>
      <c r="R6" s="33" t="s">
        <v>2475</v>
      </c>
      <c r="S6" s="128" t="s">
        <v>2476</v>
      </c>
      <c r="T6" s="33" t="s">
        <v>2477</v>
      </c>
    </row>
    <row r="7" spans="1:20" ht="110.4">
      <c r="A7" s="33" t="s">
        <v>1327</v>
      </c>
      <c r="B7" s="33" t="s">
        <v>2478</v>
      </c>
      <c r="C7" s="129" t="s">
        <v>2479</v>
      </c>
      <c r="D7" s="126" t="s">
        <v>2941</v>
      </c>
      <c r="E7" s="14"/>
      <c r="F7" s="126" t="s">
        <v>26</v>
      </c>
      <c r="G7" s="33"/>
      <c r="H7" s="33"/>
      <c r="I7" s="14" t="s">
        <v>15</v>
      </c>
      <c r="J7" s="33"/>
      <c r="K7" s="33"/>
      <c r="L7" s="33"/>
      <c r="M7" s="33"/>
      <c r="N7" s="33"/>
      <c r="O7" s="33" t="s">
        <v>21</v>
      </c>
      <c r="P7" s="33" t="s">
        <v>2480</v>
      </c>
      <c r="Q7" s="33" t="s">
        <v>2481</v>
      </c>
      <c r="R7" s="33" t="s">
        <v>2482</v>
      </c>
      <c r="S7" s="33" t="s">
        <v>2483</v>
      </c>
      <c r="T7" s="33" t="s">
        <v>2484</v>
      </c>
    </row>
    <row r="8" spans="1:20" ht="179.4">
      <c r="A8" s="33" t="s">
        <v>1327</v>
      </c>
      <c r="B8" s="33" t="s">
        <v>2485</v>
      </c>
      <c r="C8" s="23" t="s">
        <v>2486</v>
      </c>
      <c r="D8" s="14" t="s">
        <v>2487</v>
      </c>
      <c r="E8" s="126" t="s">
        <v>59</v>
      </c>
      <c r="F8" s="126" t="s">
        <v>26</v>
      </c>
      <c r="G8" s="33"/>
      <c r="H8" s="33"/>
      <c r="I8" s="33"/>
      <c r="J8" s="33"/>
      <c r="K8" s="33"/>
      <c r="L8" s="33"/>
      <c r="M8" s="33"/>
      <c r="N8" s="33"/>
      <c r="O8" s="33" t="s">
        <v>21</v>
      </c>
      <c r="P8" s="33" t="s">
        <v>2488</v>
      </c>
      <c r="Q8" s="14" t="s">
        <v>2489</v>
      </c>
      <c r="R8" s="14" t="s">
        <v>2490</v>
      </c>
      <c r="S8" s="14" t="s">
        <v>2491</v>
      </c>
      <c r="T8" s="14" t="s">
        <v>2492</v>
      </c>
    </row>
    <row r="9" spans="1:20" ht="124.2">
      <c r="A9" s="37" t="s">
        <v>1327</v>
      </c>
      <c r="B9" s="37" t="s">
        <v>2493</v>
      </c>
      <c r="C9" s="23" t="s">
        <v>2494</v>
      </c>
      <c r="D9" s="14" t="s">
        <v>2925</v>
      </c>
      <c r="E9" s="14"/>
      <c r="F9" s="14" t="s">
        <v>124</v>
      </c>
      <c r="G9" s="14"/>
      <c r="H9" s="14"/>
      <c r="I9" s="14"/>
      <c r="J9" s="14"/>
      <c r="K9" s="14"/>
      <c r="L9" s="14" t="s">
        <v>18</v>
      </c>
      <c r="M9" s="14"/>
      <c r="N9" s="14"/>
      <c r="O9" s="14"/>
      <c r="P9" s="14" t="s">
        <v>2495</v>
      </c>
      <c r="Q9" s="14" t="s">
        <v>2496</v>
      </c>
      <c r="R9" s="14" t="s">
        <v>2497</v>
      </c>
      <c r="S9" s="14" t="s">
        <v>2498</v>
      </c>
      <c r="T9" s="14" t="s">
        <v>2499</v>
      </c>
    </row>
    <row r="10" spans="1:20" ht="138">
      <c r="A10" s="33" t="s">
        <v>1327</v>
      </c>
      <c r="B10" s="33" t="s">
        <v>2500</v>
      </c>
      <c r="C10" s="130" t="s">
        <v>2501</v>
      </c>
      <c r="D10" s="131" t="s">
        <v>2923</v>
      </c>
      <c r="E10" s="14"/>
      <c r="F10" s="126" t="s">
        <v>26</v>
      </c>
      <c r="G10" s="33"/>
      <c r="H10" s="33"/>
      <c r="I10" s="33"/>
      <c r="J10" s="33"/>
      <c r="K10" s="33"/>
      <c r="L10" s="33"/>
      <c r="M10" s="14" t="s">
        <v>19</v>
      </c>
      <c r="N10" s="33"/>
      <c r="O10" s="33"/>
      <c r="P10" s="33" t="s">
        <v>2502</v>
      </c>
      <c r="Q10" s="33" t="s">
        <v>2503</v>
      </c>
      <c r="R10" s="33" t="s">
        <v>2504</v>
      </c>
      <c r="S10" s="33" t="s">
        <v>2505</v>
      </c>
      <c r="T10" s="33" t="s">
        <v>2506</v>
      </c>
    </row>
    <row r="11" spans="1:20" ht="110.4">
      <c r="A11" s="37" t="s">
        <v>1327</v>
      </c>
      <c r="B11" s="37" t="s">
        <v>2507</v>
      </c>
      <c r="C11" s="23" t="s">
        <v>2508</v>
      </c>
      <c r="D11" s="14" t="s">
        <v>2924</v>
      </c>
      <c r="E11" s="14"/>
      <c r="F11" s="14" t="s">
        <v>124</v>
      </c>
      <c r="G11" s="14" t="s">
        <v>13</v>
      </c>
      <c r="H11" s="14" t="s">
        <v>14</v>
      </c>
      <c r="I11" s="14" t="s">
        <v>15</v>
      </c>
      <c r="J11" s="14" t="s">
        <v>16</v>
      </c>
      <c r="K11" s="14"/>
      <c r="L11" s="14"/>
      <c r="M11" s="14" t="s">
        <v>19</v>
      </c>
      <c r="N11" s="14" t="s">
        <v>20</v>
      </c>
      <c r="O11" s="14"/>
      <c r="P11" s="14" t="s">
        <v>2509</v>
      </c>
      <c r="Q11" s="33" t="s">
        <v>2510</v>
      </c>
      <c r="R11" s="14" t="s">
        <v>2511</v>
      </c>
      <c r="S11" s="14" t="s">
        <v>2512</v>
      </c>
      <c r="T11" s="14" t="s">
        <v>2513</v>
      </c>
    </row>
    <row r="12" spans="1:20" ht="138">
      <c r="A12" s="33" t="s">
        <v>1327</v>
      </c>
      <c r="B12" s="33" t="s">
        <v>2514</v>
      </c>
      <c r="C12" s="23" t="s">
        <v>2515</v>
      </c>
      <c r="D12" s="14" t="s">
        <v>2903</v>
      </c>
      <c r="E12" s="14"/>
      <c r="F12" s="126" t="s">
        <v>26</v>
      </c>
      <c r="G12" s="14" t="s">
        <v>13</v>
      </c>
      <c r="H12" s="33"/>
      <c r="I12" s="33"/>
      <c r="J12" s="14" t="s">
        <v>16</v>
      </c>
      <c r="K12" s="33"/>
      <c r="L12" s="33"/>
      <c r="M12" s="33" t="s">
        <v>19</v>
      </c>
      <c r="N12" s="33"/>
      <c r="O12" s="33"/>
      <c r="P12" s="33" t="s">
        <v>2516</v>
      </c>
      <c r="Q12" s="33" t="s">
        <v>2517</v>
      </c>
      <c r="R12" s="33" t="s">
        <v>2518</v>
      </c>
      <c r="S12" s="33" t="s">
        <v>2519</v>
      </c>
      <c r="T12" s="125" t="s">
        <v>2520</v>
      </c>
    </row>
    <row r="13" spans="1:20" ht="151.80000000000001">
      <c r="A13" s="33" t="s">
        <v>1327</v>
      </c>
      <c r="B13" s="33" t="s">
        <v>2521</v>
      </c>
      <c r="C13" s="23" t="s">
        <v>2522</v>
      </c>
      <c r="D13" s="14" t="s">
        <v>2523</v>
      </c>
      <c r="E13" s="14"/>
      <c r="F13" s="126" t="s">
        <v>26</v>
      </c>
      <c r="G13" s="14" t="s">
        <v>13</v>
      </c>
      <c r="H13" s="33"/>
      <c r="I13" s="33"/>
      <c r="J13" s="33"/>
      <c r="K13" s="33"/>
      <c r="L13" s="14" t="s">
        <v>18</v>
      </c>
      <c r="M13" s="33"/>
      <c r="N13" s="33"/>
      <c r="O13" s="33"/>
      <c r="P13" s="33" t="s">
        <v>2524</v>
      </c>
      <c r="Q13" s="33" t="s">
        <v>2525</v>
      </c>
      <c r="R13" s="33" t="s">
        <v>2519</v>
      </c>
      <c r="S13" s="33" t="s">
        <v>2526</v>
      </c>
      <c r="T13" s="33" t="s">
        <v>2527</v>
      </c>
    </row>
    <row r="14" spans="1:20" ht="124.2">
      <c r="A14" s="33" t="s">
        <v>2528</v>
      </c>
      <c r="B14" s="33" t="s">
        <v>2529</v>
      </c>
      <c r="C14" s="130" t="s">
        <v>2530</v>
      </c>
      <c r="D14" s="131" t="s">
        <v>2942</v>
      </c>
      <c r="E14" s="14"/>
      <c r="F14" s="126" t="s">
        <v>26</v>
      </c>
      <c r="G14" s="33"/>
      <c r="H14" s="33" t="s">
        <v>14</v>
      </c>
      <c r="I14" s="33"/>
      <c r="J14" s="33"/>
      <c r="K14" s="33"/>
      <c r="L14" s="33"/>
      <c r="M14" s="33"/>
      <c r="N14" s="33"/>
      <c r="O14" s="33"/>
      <c r="P14" s="14" t="s">
        <v>2531</v>
      </c>
      <c r="Q14" s="33" t="s">
        <v>2532</v>
      </c>
      <c r="R14" s="33" t="s">
        <v>2533</v>
      </c>
      <c r="S14" s="33" t="s">
        <v>2534</v>
      </c>
      <c r="T14" s="14" t="s">
        <v>2535</v>
      </c>
    </row>
    <row r="15" spans="1:20" ht="151.80000000000001">
      <c r="A15" s="33" t="s">
        <v>1327</v>
      </c>
      <c r="B15" s="33" t="s">
        <v>2536</v>
      </c>
      <c r="C15" s="130" t="s">
        <v>2537</v>
      </c>
      <c r="D15" s="131" t="s">
        <v>2922</v>
      </c>
      <c r="E15" s="126"/>
      <c r="F15" s="126" t="s">
        <v>67</v>
      </c>
      <c r="G15" s="33"/>
      <c r="H15" s="33"/>
      <c r="I15" s="33"/>
      <c r="J15" s="33"/>
      <c r="K15" s="33"/>
      <c r="L15" s="33"/>
      <c r="M15" s="33"/>
      <c r="N15" s="33"/>
      <c r="O15" s="33" t="s">
        <v>21</v>
      </c>
      <c r="P15" s="33" t="s">
        <v>2538</v>
      </c>
      <c r="Q15" s="33" t="s">
        <v>2539</v>
      </c>
      <c r="R15" s="33" t="s">
        <v>2540</v>
      </c>
      <c r="S15" s="33" t="s">
        <v>2541</v>
      </c>
      <c r="T15" s="14" t="s">
        <v>2542</v>
      </c>
    </row>
    <row r="16" spans="1:20" ht="124.2">
      <c r="A16" s="37" t="s">
        <v>1327</v>
      </c>
      <c r="B16" s="37" t="s">
        <v>2543</v>
      </c>
      <c r="C16" s="23" t="s">
        <v>2544</v>
      </c>
      <c r="D16" s="14" t="s">
        <v>2943</v>
      </c>
      <c r="E16" s="14" t="s">
        <v>67</v>
      </c>
      <c r="F16" s="14" t="s">
        <v>124</v>
      </c>
      <c r="G16" s="14"/>
      <c r="H16" s="14"/>
      <c r="I16" s="14"/>
      <c r="J16" s="14"/>
      <c r="K16" s="14"/>
      <c r="L16" s="14"/>
      <c r="M16" s="14"/>
      <c r="N16" s="14"/>
      <c r="O16" s="14"/>
      <c r="P16" s="14" t="s">
        <v>2545</v>
      </c>
      <c r="Q16" s="14" t="s">
        <v>2546</v>
      </c>
      <c r="R16" s="14" t="s">
        <v>2547</v>
      </c>
      <c r="S16" s="14" t="s">
        <v>2548</v>
      </c>
      <c r="T16" s="14" t="s">
        <v>2549</v>
      </c>
    </row>
    <row r="17" spans="1:20" ht="96.6">
      <c r="A17" s="33" t="s">
        <v>1327</v>
      </c>
      <c r="B17" s="33" t="s">
        <v>2550</v>
      </c>
      <c r="C17" s="23" t="s">
        <v>2551</v>
      </c>
      <c r="D17" s="14" t="s">
        <v>2904</v>
      </c>
      <c r="E17" s="14"/>
      <c r="F17" s="126" t="s">
        <v>124</v>
      </c>
      <c r="G17" s="33"/>
      <c r="H17" s="33"/>
      <c r="I17" s="14" t="s">
        <v>15</v>
      </c>
      <c r="J17" s="14" t="s">
        <v>16</v>
      </c>
      <c r="K17" s="33"/>
      <c r="L17" s="14" t="s">
        <v>18</v>
      </c>
      <c r="M17" s="33"/>
      <c r="N17" s="33"/>
      <c r="O17" s="33" t="s">
        <v>21</v>
      </c>
      <c r="P17" s="14" t="s">
        <v>2552</v>
      </c>
      <c r="Q17" s="14" t="s">
        <v>2553</v>
      </c>
      <c r="R17" s="14" t="s">
        <v>2554</v>
      </c>
      <c r="S17" s="14" t="s">
        <v>2555</v>
      </c>
      <c r="T17" s="33" t="s">
        <v>2556</v>
      </c>
    </row>
    <row r="18" spans="1:20" ht="110.4">
      <c r="A18" s="37" t="s">
        <v>1327</v>
      </c>
      <c r="B18" s="37" t="s">
        <v>2557</v>
      </c>
      <c r="C18" s="23" t="s">
        <v>2558</v>
      </c>
      <c r="D18" s="14" t="s">
        <v>2559</v>
      </c>
      <c r="E18" s="14"/>
      <c r="F18" s="14" t="s">
        <v>124</v>
      </c>
      <c r="G18" s="14"/>
      <c r="H18" s="14"/>
      <c r="I18" s="14"/>
      <c r="J18" s="14"/>
      <c r="K18" s="14"/>
      <c r="L18" s="14"/>
      <c r="M18" s="14"/>
      <c r="N18" s="14"/>
      <c r="O18" s="14" t="s">
        <v>21</v>
      </c>
      <c r="P18" s="14" t="s">
        <v>2560</v>
      </c>
      <c r="Q18" s="14" t="s">
        <v>2561</v>
      </c>
      <c r="R18" s="14" t="s">
        <v>2562</v>
      </c>
      <c r="S18" s="14" t="s">
        <v>2563</v>
      </c>
      <c r="T18" s="14" t="s">
        <v>2564</v>
      </c>
    </row>
    <row r="19" spans="1:20" ht="96.6">
      <c r="A19" s="37" t="s">
        <v>1327</v>
      </c>
      <c r="B19" s="37" t="s">
        <v>2565</v>
      </c>
      <c r="C19" s="81" t="s">
        <v>2566</v>
      </c>
      <c r="D19" s="24" t="s">
        <v>2567</v>
      </c>
      <c r="E19" s="37"/>
      <c r="F19" s="37" t="s">
        <v>26</v>
      </c>
      <c r="G19" s="37"/>
      <c r="H19" s="37"/>
      <c r="I19" s="37"/>
      <c r="J19" s="37"/>
      <c r="K19" s="37"/>
      <c r="L19" s="37"/>
      <c r="M19" s="37"/>
      <c r="N19" s="37" t="s">
        <v>20</v>
      </c>
      <c r="O19" s="37"/>
      <c r="P19" s="10" t="s">
        <v>2568</v>
      </c>
      <c r="Q19" s="10" t="s">
        <v>2569</v>
      </c>
      <c r="R19" s="10" t="s">
        <v>2570</v>
      </c>
      <c r="S19" s="10" t="s">
        <v>2571</v>
      </c>
      <c r="T19" s="132" t="s">
        <v>2572</v>
      </c>
    </row>
    <row r="20" spans="1:20" ht="96.6">
      <c r="A20" s="33" t="s">
        <v>1327</v>
      </c>
      <c r="B20" s="33" t="s">
        <v>2573</v>
      </c>
      <c r="C20" s="23" t="s">
        <v>2574</v>
      </c>
      <c r="D20" s="14" t="s">
        <v>2575</v>
      </c>
      <c r="E20" s="33" t="s">
        <v>59</v>
      </c>
      <c r="F20" s="33" t="s">
        <v>26</v>
      </c>
      <c r="G20" s="14" t="s">
        <v>13</v>
      </c>
      <c r="H20" s="126"/>
      <c r="I20" s="126"/>
      <c r="J20" s="126"/>
      <c r="K20" s="126"/>
      <c r="L20" s="33"/>
      <c r="M20" s="33"/>
      <c r="N20" s="33"/>
      <c r="O20" s="33"/>
      <c r="P20" s="14" t="s">
        <v>2576</v>
      </c>
      <c r="Q20" s="33" t="s">
        <v>2577</v>
      </c>
      <c r="R20" s="14" t="s">
        <v>2578</v>
      </c>
      <c r="S20" s="14" t="s">
        <v>2579</v>
      </c>
      <c r="T20" s="14" t="s">
        <v>2580</v>
      </c>
    </row>
    <row r="21" spans="1:20" ht="193.2">
      <c r="A21" s="33" t="s">
        <v>1327</v>
      </c>
      <c r="B21" s="33" t="s">
        <v>2581</v>
      </c>
      <c r="C21" s="23" t="s">
        <v>2582</v>
      </c>
      <c r="D21" s="14" t="s">
        <v>2583</v>
      </c>
      <c r="E21" s="14"/>
      <c r="F21" s="126" t="s">
        <v>26</v>
      </c>
      <c r="G21" s="33"/>
      <c r="H21" s="33" t="s">
        <v>14</v>
      </c>
      <c r="I21" s="33"/>
      <c r="J21" s="33"/>
      <c r="K21" s="14" t="s">
        <v>17</v>
      </c>
      <c r="L21" s="33"/>
      <c r="M21" s="33"/>
      <c r="N21" s="14" t="s">
        <v>20</v>
      </c>
      <c r="O21" s="33"/>
      <c r="P21" s="33" t="s">
        <v>2584</v>
      </c>
      <c r="Q21" s="33" t="s">
        <v>2585</v>
      </c>
      <c r="R21" s="33" t="s">
        <v>2586</v>
      </c>
      <c r="S21" s="33" t="s">
        <v>2587</v>
      </c>
      <c r="T21" s="33" t="s">
        <v>2588</v>
      </c>
    </row>
    <row r="22" spans="1:20" ht="96.6">
      <c r="A22" s="33" t="s">
        <v>1327</v>
      </c>
      <c r="B22" s="33" t="s">
        <v>2589</v>
      </c>
      <c r="C22" s="23" t="s">
        <v>2590</v>
      </c>
      <c r="D22" s="14" t="s">
        <v>2905</v>
      </c>
      <c r="E22" s="14"/>
      <c r="F22" s="126" t="s">
        <v>26</v>
      </c>
      <c r="G22" s="33"/>
      <c r="H22" s="33"/>
      <c r="I22" s="33"/>
      <c r="J22" s="33"/>
      <c r="K22" s="33"/>
      <c r="L22" s="33"/>
      <c r="M22" s="33"/>
      <c r="N22" s="14" t="s">
        <v>20</v>
      </c>
      <c r="O22" s="33" t="s">
        <v>21</v>
      </c>
      <c r="P22" s="14" t="s">
        <v>2591</v>
      </c>
      <c r="Q22" s="14" t="s">
        <v>2592</v>
      </c>
      <c r="R22" s="14" t="s">
        <v>2593</v>
      </c>
      <c r="S22" s="14" t="s">
        <v>2594</v>
      </c>
      <c r="T22" s="33" t="s">
        <v>2595</v>
      </c>
    </row>
    <row r="23" spans="1:20" ht="179.4">
      <c r="A23" s="33" t="s">
        <v>1327</v>
      </c>
      <c r="B23" s="33" t="s">
        <v>2596</v>
      </c>
      <c r="C23" s="23" t="s">
        <v>2597</v>
      </c>
      <c r="D23" s="14" t="s">
        <v>2598</v>
      </c>
      <c r="E23" s="126" t="s">
        <v>59</v>
      </c>
      <c r="F23" s="126" t="s">
        <v>26</v>
      </c>
      <c r="G23" s="14" t="s">
        <v>13</v>
      </c>
      <c r="H23" s="33" t="s">
        <v>14</v>
      </c>
      <c r="I23" s="33"/>
      <c r="J23" s="33"/>
      <c r="K23" s="33"/>
      <c r="L23" s="14" t="s">
        <v>18</v>
      </c>
      <c r="M23" s="33"/>
      <c r="N23" s="33"/>
      <c r="O23" s="33"/>
      <c r="P23" s="14" t="s">
        <v>2599</v>
      </c>
      <c r="Q23" s="33" t="s">
        <v>2600</v>
      </c>
      <c r="R23" s="33" t="s">
        <v>2601</v>
      </c>
      <c r="S23" s="33" t="s">
        <v>2602</v>
      </c>
      <c r="T23" s="33" t="s">
        <v>2603</v>
      </c>
    </row>
    <row r="24" spans="1:20" ht="193.2">
      <c r="A24" s="33" t="s">
        <v>1327</v>
      </c>
      <c r="B24" s="33" t="s">
        <v>2604</v>
      </c>
      <c r="C24" s="23" t="s">
        <v>2605</v>
      </c>
      <c r="D24" s="14" t="s">
        <v>2906</v>
      </c>
      <c r="E24" s="14"/>
      <c r="F24" s="126" t="s">
        <v>26</v>
      </c>
      <c r="G24" s="14" t="s">
        <v>13</v>
      </c>
      <c r="H24" s="33"/>
      <c r="I24" s="33"/>
      <c r="J24" s="14" t="s">
        <v>16</v>
      </c>
      <c r="K24" s="14" t="s">
        <v>17</v>
      </c>
      <c r="L24" s="33"/>
      <c r="M24" s="14" t="s">
        <v>19</v>
      </c>
      <c r="N24" s="33"/>
      <c r="O24" s="33"/>
      <c r="P24" s="33" t="s">
        <v>2606</v>
      </c>
      <c r="Q24" s="33" t="s">
        <v>2607</v>
      </c>
      <c r="R24" s="33" t="s">
        <v>2608</v>
      </c>
      <c r="S24" s="33" t="s">
        <v>2609</v>
      </c>
      <c r="T24" s="33" t="s">
        <v>2610</v>
      </c>
    </row>
    <row r="25" spans="1:20" ht="138">
      <c r="A25" s="33" t="s">
        <v>1327</v>
      </c>
      <c r="B25" s="33" t="s">
        <v>2611</v>
      </c>
      <c r="C25" s="23" t="s">
        <v>2612</v>
      </c>
      <c r="D25" s="14" t="s">
        <v>2907</v>
      </c>
      <c r="E25" s="14"/>
      <c r="F25" s="126" t="s">
        <v>26</v>
      </c>
      <c r="G25" s="33"/>
      <c r="H25" s="33"/>
      <c r="I25" s="33"/>
      <c r="J25" s="33"/>
      <c r="K25" s="33"/>
      <c r="L25" s="33"/>
      <c r="M25" s="33"/>
      <c r="N25" s="33"/>
      <c r="O25" s="33" t="s">
        <v>21</v>
      </c>
      <c r="P25" s="33" t="s">
        <v>2613</v>
      </c>
      <c r="Q25" s="33" t="s">
        <v>2614</v>
      </c>
      <c r="R25" s="33" t="s">
        <v>2615</v>
      </c>
      <c r="S25" s="33" t="s">
        <v>2616</v>
      </c>
      <c r="T25" s="14" t="s">
        <v>2617</v>
      </c>
    </row>
    <row r="26" spans="1:20" ht="110.4">
      <c r="A26" s="33" t="s">
        <v>1327</v>
      </c>
      <c r="B26" s="33" t="s">
        <v>2618</v>
      </c>
      <c r="C26" s="23" t="s">
        <v>2619</v>
      </c>
      <c r="D26" s="14" t="s">
        <v>2928</v>
      </c>
      <c r="E26" s="14"/>
      <c r="F26" s="126" t="s">
        <v>26</v>
      </c>
      <c r="G26" s="33"/>
      <c r="H26" s="33"/>
      <c r="I26" s="33"/>
      <c r="J26" s="33"/>
      <c r="K26" s="33"/>
      <c r="L26" s="14" t="s">
        <v>18</v>
      </c>
      <c r="M26" s="33"/>
      <c r="N26" s="33"/>
      <c r="O26" s="33"/>
      <c r="P26" s="33" t="s">
        <v>2620</v>
      </c>
      <c r="Q26" s="33" t="s">
        <v>2621</v>
      </c>
      <c r="R26" s="33" t="s">
        <v>2622</v>
      </c>
      <c r="S26" s="33" t="s">
        <v>2623</v>
      </c>
      <c r="T26" s="33" t="s">
        <v>2624</v>
      </c>
    </row>
    <row r="27" spans="1:20" ht="110.4">
      <c r="A27" s="37" t="s">
        <v>1327</v>
      </c>
      <c r="B27" s="37" t="s">
        <v>2625</v>
      </c>
      <c r="C27" s="23" t="s">
        <v>2626</v>
      </c>
      <c r="D27" s="14" t="s">
        <v>2627</v>
      </c>
      <c r="E27" s="14"/>
      <c r="F27" s="14" t="s">
        <v>124</v>
      </c>
      <c r="G27" s="14" t="s">
        <v>13</v>
      </c>
      <c r="H27" s="14"/>
      <c r="I27" s="14"/>
      <c r="J27" s="14"/>
      <c r="K27" s="14"/>
      <c r="L27" s="14"/>
      <c r="M27" s="14"/>
      <c r="N27" s="14"/>
      <c r="O27" s="14"/>
      <c r="P27" s="14" t="s">
        <v>2628</v>
      </c>
      <c r="Q27" s="14" t="s">
        <v>2629</v>
      </c>
      <c r="R27" s="14" t="s">
        <v>2630</v>
      </c>
      <c r="S27" s="14" t="s">
        <v>2631</v>
      </c>
      <c r="T27" s="14" t="s">
        <v>2632</v>
      </c>
    </row>
    <row r="28" spans="1:20" ht="220.8">
      <c r="A28" s="37" t="s">
        <v>1327</v>
      </c>
      <c r="B28" s="37" t="s">
        <v>2633</v>
      </c>
      <c r="C28" s="27" t="s">
        <v>2634</v>
      </c>
      <c r="D28" s="14" t="s">
        <v>2635</v>
      </c>
      <c r="E28" s="24"/>
      <c r="F28" s="37" t="s">
        <v>124</v>
      </c>
      <c r="G28" s="37" t="s">
        <v>13</v>
      </c>
      <c r="H28" s="37" t="s">
        <v>14</v>
      </c>
      <c r="I28" s="37" t="s">
        <v>15</v>
      </c>
      <c r="J28" s="37" t="s">
        <v>16</v>
      </c>
      <c r="K28" s="37" t="s">
        <v>17</v>
      </c>
      <c r="L28" s="37" t="s">
        <v>18</v>
      </c>
      <c r="M28" s="37" t="s">
        <v>19</v>
      </c>
      <c r="N28" s="37" t="s">
        <v>20</v>
      </c>
      <c r="O28" s="37"/>
      <c r="P28" s="24" t="s">
        <v>2636</v>
      </c>
      <c r="Q28" s="14" t="s">
        <v>2637</v>
      </c>
      <c r="R28" s="3" t="s">
        <v>2638</v>
      </c>
      <c r="S28" s="3" t="s">
        <v>2639</v>
      </c>
      <c r="T28" s="14" t="s">
        <v>2640</v>
      </c>
    </row>
    <row r="29" spans="1:20" ht="262.2">
      <c r="A29" s="33" t="s">
        <v>1327</v>
      </c>
      <c r="B29" s="33" t="s">
        <v>2641</v>
      </c>
      <c r="C29" s="23" t="s">
        <v>2642</v>
      </c>
      <c r="D29" s="14" t="s">
        <v>2929</v>
      </c>
      <c r="E29" s="14"/>
      <c r="F29" s="126" t="s">
        <v>26</v>
      </c>
      <c r="G29" s="33" t="s">
        <v>13</v>
      </c>
      <c r="H29" s="33" t="s">
        <v>14</v>
      </c>
      <c r="I29" s="33"/>
      <c r="J29" s="33"/>
      <c r="K29" s="14" t="s">
        <v>17</v>
      </c>
      <c r="L29" s="33"/>
      <c r="M29" s="33"/>
      <c r="N29" s="14" t="s">
        <v>20</v>
      </c>
      <c r="O29" s="133"/>
      <c r="P29" s="33" t="s">
        <v>2643</v>
      </c>
      <c r="Q29" s="33" t="s">
        <v>2644</v>
      </c>
      <c r="R29" s="33" t="s">
        <v>2645</v>
      </c>
      <c r="S29" s="33" t="s">
        <v>2646</v>
      </c>
      <c r="T29" s="33" t="s">
        <v>2647</v>
      </c>
    </row>
    <row r="30" spans="1:20" ht="138">
      <c r="A30" s="33" t="s">
        <v>1327</v>
      </c>
      <c r="B30" s="33" t="s">
        <v>2648</v>
      </c>
      <c r="C30" s="23" t="s">
        <v>2649</v>
      </c>
      <c r="D30" s="14" t="s">
        <v>2930</v>
      </c>
      <c r="E30" s="14"/>
      <c r="F30" s="126" t="s">
        <v>26</v>
      </c>
      <c r="G30" s="14" t="s">
        <v>13</v>
      </c>
      <c r="H30" s="33"/>
      <c r="I30" s="33"/>
      <c r="J30" s="14" t="s">
        <v>16</v>
      </c>
      <c r="K30" s="14" t="s">
        <v>17</v>
      </c>
      <c r="L30" s="33"/>
      <c r="M30" s="14" t="s">
        <v>19</v>
      </c>
      <c r="N30" s="33"/>
      <c r="O30" s="33"/>
      <c r="P30" s="14" t="s">
        <v>2650</v>
      </c>
      <c r="Q30" s="14" t="s">
        <v>2651</v>
      </c>
      <c r="R30" s="14" t="s">
        <v>2652</v>
      </c>
      <c r="S30" s="14" t="s">
        <v>2653</v>
      </c>
      <c r="T30" s="33" t="s">
        <v>2654</v>
      </c>
    </row>
    <row r="31" spans="1:20" ht="179.4">
      <c r="A31" s="33" t="s">
        <v>1327</v>
      </c>
      <c r="B31" s="33" t="s">
        <v>2655</v>
      </c>
      <c r="C31" s="23" t="s">
        <v>2656</v>
      </c>
      <c r="D31" s="14" t="s">
        <v>2657</v>
      </c>
      <c r="E31" s="126" t="s">
        <v>59</v>
      </c>
      <c r="F31" s="126" t="s">
        <v>26</v>
      </c>
      <c r="G31" s="14" t="s">
        <v>13</v>
      </c>
      <c r="H31" s="33"/>
      <c r="I31" s="33"/>
      <c r="J31" s="33"/>
      <c r="K31" s="33"/>
      <c r="L31" s="14" t="s">
        <v>18</v>
      </c>
      <c r="M31" s="33"/>
      <c r="N31" s="33"/>
      <c r="O31" s="33"/>
      <c r="P31" s="14" t="s">
        <v>2658</v>
      </c>
      <c r="Q31" s="14" t="s">
        <v>2659</v>
      </c>
      <c r="R31" s="14" t="s">
        <v>2660</v>
      </c>
      <c r="S31" s="14" t="s">
        <v>2661</v>
      </c>
      <c r="T31" s="33" t="s">
        <v>2662</v>
      </c>
    </row>
    <row r="32" spans="1:20" ht="124.2">
      <c r="A32" s="33" t="s">
        <v>1327</v>
      </c>
      <c r="B32" s="33" t="s">
        <v>2663</v>
      </c>
      <c r="C32" s="129" t="s">
        <v>2664</v>
      </c>
      <c r="D32" s="14" t="s">
        <v>2931</v>
      </c>
      <c r="E32" s="14"/>
      <c r="F32" s="126" t="s">
        <v>26</v>
      </c>
      <c r="G32" s="33" t="s">
        <v>13</v>
      </c>
      <c r="H32" s="33"/>
      <c r="I32" s="33"/>
      <c r="J32" s="14" t="s">
        <v>16</v>
      </c>
      <c r="K32" s="33"/>
      <c r="L32" s="14" t="s">
        <v>18</v>
      </c>
      <c r="M32" s="14" t="s">
        <v>19</v>
      </c>
      <c r="N32" s="33"/>
      <c r="O32" s="33"/>
      <c r="P32" s="33" t="s">
        <v>2665</v>
      </c>
      <c r="Q32" s="33" t="s">
        <v>2666</v>
      </c>
      <c r="R32" s="33" t="s">
        <v>2667</v>
      </c>
      <c r="S32" s="33" t="s">
        <v>2668</v>
      </c>
      <c r="T32" s="14" t="s">
        <v>2669</v>
      </c>
    </row>
    <row r="33" spans="1:20" ht="331.2">
      <c r="A33" s="33" t="s">
        <v>1327</v>
      </c>
      <c r="B33" s="33" t="s">
        <v>2670</v>
      </c>
      <c r="C33" s="23" t="s">
        <v>2671</v>
      </c>
      <c r="D33" s="14" t="s">
        <v>2932</v>
      </c>
      <c r="E33" s="126" t="s">
        <v>59</v>
      </c>
      <c r="F33" s="126" t="s">
        <v>26</v>
      </c>
      <c r="G33" s="33"/>
      <c r="H33" s="33"/>
      <c r="I33" s="14" t="s">
        <v>15</v>
      </c>
      <c r="J33" s="33"/>
      <c r="K33" s="33"/>
      <c r="L33" s="33"/>
      <c r="M33" s="14" t="s">
        <v>19</v>
      </c>
      <c r="N33" s="33"/>
      <c r="O33" s="33"/>
      <c r="P33" s="33" t="s">
        <v>2672</v>
      </c>
      <c r="Q33" s="33" t="s">
        <v>2673</v>
      </c>
      <c r="R33" s="33" t="s">
        <v>2674</v>
      </c>
      <c r="S33" s="33" t="s">
        <v>2675</v>
      </c>
      <c r="T33" s="33" t="s">
        <v>2676</v>
      </c>
    </row>
    <row r="34" spans="1:20" ht="179.4">
      <c r="A34" s="33" t="s">
        <v>1327</v>
      </c>
      <c r="B34" s="33" t="s">
        <v>2677</v>
      </c>
      <c r="C34" s="23" t="s">
        <v>2678</v>
      </c>
      <c r="D34" s="14" t="s">
        <v>2908</v>
      </c>
      <c r="E34" s="14"/>
      <c r="F34" s="126" t="s">
        <v>26</v>
      </c>
      <c r="G34" s="33"/>
      <c r="H34" s="33"/>
      <c r="I34" s="33"/>
      <c r="J34" s="33"/>
      <c r="K34" s="33"/>
      <c r="L34" s="33"/>
      <c r="M34" s="33"/>
      <c r="N34" s="33"/>
      <c r="O34" s="33" t="s">
        <v>21</v>
      </c>
      <c r="P34" s="33" t="s">
        <v>2679</v>
      </c>
      <c r="Q34" s="33" t="s">
        <v>2680</v>
      </c>
      <c r="R34" s="33" t="s">
        <v>2681</v>
      </c>
      <c r="S34" s="33" t="s">
        <v>2682</v>
      </c>
      <c r="T34" s="14" t="s">
        <v>2683</v>
      </c>
    </row>
    <row r="35" spans="1:20" ht="220.8">
      <c r="A35" s="33" t="s">
        <v>1327</v>
      </c>
      <c r="B35" s="33" t="s">
        <v>2684</v>
      </c>
      <c r="C35" s="23" t="s">
        <v>2685</v>
      </c>
      <c r="D35" s="14" t="s">
        <v>2933</v>
      </c>
      <c r="E35" s="126" t="s">
        <v>59</v>
      </c>
      <c r="F35" s="126" t="s">
        <v>26</v>
      </c>
      <c r="G35" s="14" t="s">
        <v>13</v>
      </c>
      <c r="H35" s="33" t="s">
        <v>14</v>
      </c>
      <c r="I35" s="33"/>
      <c r="J35" s="14" t="s">
        <v>16</v>
      </c>
      <c r="K35" s="14" t="s">
        <v>17</v>
      </c>
      <c r="L35" s="33"/>
      <c r="M35" s="14" t="s">
        <v>19</v>
      </c>
      <c r="N35" s="33"/>
      <c r="O35" s="33"/>
      <c r="P35" s="33" t="s">
        <v>2686</v>
      </c>
      <c r="Q35" s="33" t="s">
        <v>2687</v>
      </c>
      <c r="R35" s="33" t="s">
        <v>2688</v>
      </c>
      <c r="S35" s="33" t="s">
        <v>2689</v>
      </c>
      <c r="T35" s="33" t="s">
        <v>2690</v>
      </c>
    </row>
    <row r="36" spans="1:20" ht="248.4">
      <c r="A36" s="33" t="s">
        <v>1327</v>
      </c>
      <c r="B36" s="33" t="s">
        <v>2691</v>
      </c>
      <c r="C36" s="23" t="s">
        <v>2692</v>
      </c>
      <c r="D36" s="14" t="s">
        <v>2934</v>
      </c>
      <c r="E36" s="14"/>
      <c r="F36" s="126" t="s">
        <v>26</v>
      </c>
      <c r="G36" s="14" t="s">
        <v>13</v>
      </c>
      <c r="H36" s="33" t="s">
        <v>14</v>
      </c>
      <c r="I36" s="33"/>
      <c r="J36" s="33"/>
      <c r="K36" s="33"/>
      <c r="L36" s="33"/>
      <c r="M36" s="33"/>
      <c r="N36" s="33"/>
      <c r="O36" s="33"/>
      <c r="P36" s="33" t="s">
        <v>2693</v>
      </c>
      <c r="Q36" s="33" t="s">
        <v>2694</v>
      </c>
      <c r="R36" s="33" t="s">
        <v>2695</v>
      </c>
      <c r="S36" s="33" t="s">
        <v>2696</v>
      </c>
      <c r="T36" s="14" t="s">
        <v>2697</v>
      </c>
    </row>
    <row r="37" spans="1:20" ht="193.2">
      <c r="A37" s="33" t="s">
        <v>1327</v>
      </c>
      <c r="B37" s="33" t="s">
        <v>2698</v>
      </c>
      <c r="C37" s="23" t="s">
        <v>2699</v>
      </c>
      <c r="D37" s="14" t="s">
        <v>2909</v>
      </c>
      <c r="E37" s="14"/>
      <c r="F37" s="126" t="s">
        <v>26</v>
      </c>
      <c r="G37" s="14" t="s">
        <v>13</v>
      </c>
      <c r="H37" s="33" t="s">
        <v>14</v>
      </c>
      <c r="I37" s="33"/>
      <c r="J37" s="14" t="s">
        <v>16</v>
      </c>
      <c r="K37" s="33"/>
      <c r="L37" s="14" t="s">
        <v>18</v>
      </c>
      <c r="M37" s="33"/>
      <c r="N37" s="33"/>
      <c r="O37" s="33"/>
      <c r="P37" s="14" t="s">
        <v>2700</v>
      </c>
      <c r="Q37" s="33" t="s">
        <v>2701</v>
      </c>
      <c r="R37" s="14" t="s">
        <v>2702</v>
      </c>
      <c r="S37" s="14" t="s">
        <v>2703</v>
      </c>
      <c r="T37" s="33" t="s">
        <v>2704</v>
      </c>
    </row>
    <row r="38" spans="1:20" ht="234.6">
      <c r="A38" s="33" t="s">
        <v>1327</v>
      </c>
      <c r="B38" s="33" t="s">
        <v>2705</v>
      </c>
      <c r="C38" s="23" t="s">
        <v>2706</v>
      </c>
      <c r="D38" s="14" t="s">
        <v>2707</v>
      </c>
      <c r="E38" s="126" t="s">
        <v>115</v>
      </c>
      <c r="F38" s="126" t="s">
        <v>115</v>
      </c>
      <c r="G38" s="33"/>
      <c r="H38" s="33"/>
      <c r="I38" s="14" t="s">
        <v>15</v>
      </c>
      <c r="J38" s="33"/>
      <c r="K38" s="14" t="s">
        <v>17</v>
      </c>
      <c r="L38" s="33"/>
      <c r="M38" s="33"/>
      <c r="N38" s="33"/>
      <c r="O38" s="33" t="s">
        <v>21</v>
      </c>
      <c r="P38" s="33" t="s">
        <v>2708</v>
      </c>
      <c r="Q38" s="33" t="s">
        <v>2709</v>
      </c>
      <c r="R38" s="33" t="s">
        <v>2710</v>
      </c>
      <c r="S38" s="33" t="s">
        <v>2711</v>
      </c>
      <c r="T38" s="14" t="s">
        <v>2712</v>
      </c>
    </row>
    <row r="39" spans="1:20" ht="386.4">
      <c r="A39" s="33" t="s">
        <v>1327</v>
      </c>
      <c r="B39" s="33" t="s">
        <v>2713</v>
      </c>
      <c r="C39" s="130" t="s">
        <v>2714</v>
      </c>
      <c r="D39" s="131" t="s">
        <v>2910</v>
      </c>
      <c r="E39" s="126" t="s">
        <v>115</v>
      </c>
      <c r="F39" s="126" t="s">
        <v>115</v>
      </c>
      <c r="G39" s="33"/>
      <c r="H39" s="33"/>
      <c r="I39" s="14" t="s">
        <v>15</v>
      </c>
      <c r="J39" s="14" t="s">
        <v>16</v>
      </c>
      <c r="K39" s="14" t="s">
        <v>17</v>
      </c>
      <c r="L39" s="33"/>
      <c r="M39" s="14" t="s">
        <v>19</v>
      </c>
      <c r="N39" s="14" t="s">
        <v>20</v>
      </c>
      <c r="O39" s="33"/>
      <c r="P39" s="33" t="s">
        <v>2715</v>
      </c>
      <c r="Q39" s="14" t="s">
        <v>2716</v>
      </c>
      <c r="R39" s="33" t="s">
        <v>2717</v>
      </c>
      <c r="S39" s="33" t="s">
        <v>2718</v>
      </c>
      <c r="T39" s="33" t="s">
        <v>2719</v>
      </c>
    </row>
    <row r="40" spans="1:20" ht="124.2">
      <c r="A40" s="33" t="s">
        <v>1327</v>
      </c>
      <c r="B40" s="33" t="s">
        <v>2720</v>
      </c>
      <c r="C40" s="23" t="s">
        <v>2721</v>
      </c>
      <c r="D40" s="14" t="s">
        <v>2944</v>
      </c>
      <c r="E40" s="126" t="s">
        <v>59</v>
      </c>
      <c r="F40" s="126" t="s">
        <v>26</v>
      </c>
      <c r="G40" s="14" t="s">
        <v>13</v>
      </c>
      <c r="H40" s="33"/>
      <c r="I40" s="14" t="s">
        <v>15</v>
      </c>
      <c r="J40" s="14" t="s">
        <v>16</v>
      </c>
      <c r="K40" s="33"/>
      <c r="L40" s="33"/>
      <c r="M40" s="14" t="s">
        <v>19</v>
      </c>
      <c r="N40" s="14" t="s">
        <v>20</v>
      </c>
      <c r="O40" s="33"/>
      <c r="P40" s="33" t="s">
        <v>2722</v>
      </c>
      <c r="Q40" s="33" t="s">
        <v>2723</v>
      </c>
      <c r="R40" s="33" t="s">
        <v>2724</v>
      </c>
      <c r="S40" s="33" t="s">
        <v>2725</v>
      </c>
      <c r="T40" s="33" t="s">
        <v>2726</v>
      </c>
    </row>
    <row r="41" spans="1:20" ht="345">
      <c r="A41" s="33" t="s">
        <v>1327</v>
      </c>
      <c r="B41" s="33" t="s">
        <v>2727</v>
      </c>
      <c r="C41" s="23" t="s">
        <v>2728</v>
      </c>
      <c r="D41" s="14" t="s">
        <v>2911</v>
      </c>
      <c r="E41" s="126" t="s">
        <v>2729</v>
      </c>
      <c r="F41" s="126" t="s">
        <v>26</v>
      </c>
      <c r="G41" s="33"/>
      <c r="H41" s="33"/>
      <c r="I41" s="33"/>
      <c r="J41" s="33"/>
      <c r="K41" s="14" t="s">
        <v>17</v>
      </c>
      <c r="L41" s="33"/>
      <c r="M41" s="33"/>
      <c r="N41" s="14" t="s">
        <v>20</v>
      </c>
      <c r="O41" s="33"/>
      <c r="P41" s="33" t="s">
        <v>2730</v>
      </c>
      <c r="Q41" s="33" t="s">
        <v>2731</v>
      </c>
      <c r="R41" s="33" t="s">
        <v>2732</v>
      </c>
      <c r="S41" s="33" t="s">
        <v>2733</v>
      </c>
      <c r="T41" s="33" t="s">
        <v>2734</v>
      </c>
    </row>
    <row r="42" spans="1:20" ht="151.80000000000001">
      <c r="A42" s="37" t="s">
        <v>1327</v>
      </c>
      <c r="B42" s="37" t="s">
        <v>2735</v>
      </c>
      <c r="C42" s="23" t="s">
        <v>2736</v>
      </c>
      <c r="D42" s="14" t="s">
        <v>2737</v>
      </c>
      <c r="E42" s="14" t="s">
        <v>352</v>
      </c>
      <c r="F42" s="14" t="s">
        <v>124</v>
      </c>
      <c r="G42" s="14" t="s">
        <v>13</v>
      </c>
      <c r="H42" s="14"/>
      <c r="I42" s="14"/>
      <c r="J42" s="14" t="s">
        <v>16</v>
      </c>
      <c r="K42" s="14"/>
      <c r="L42" s="14" t="s">
        <v>18</v>
      </c>
      <c r="M42" s="14"/>
      <c r="N42" s="14"/>
      <c r="O42" s="14"/>
      <c r="P42" s="14" t="s">
        <v>2738</v>
      </c>
      <c r="Q42" s="14" t="s">
        <v>2739</v>
      </c>
      <c r="R42" s="14" t="s">
        <v>2740</v>
      </c>
      <c r="S42" s="14" t="s">
        <v>2741</v>
      </c>
      <c r="T42" s="14" t="s">
        <v>2742</v>
      </c>
    </row>
    <row r="43" spans="1:20" ht="124.2">
      <c r="A43" s="33" t="s">
        <v>1327</v>
      </c>
      <c r="B43" s="33" t="s">
        <v>2743</v>
      </c>
      <c r="C43" s="23" t="s">
        <v>2744</v>
      </c>
      <c r="D43" s="33" t="s">
        <v>2935</v>
      </c>
      <c r="E43" s="14"/>
      <c r="F43" s="126" t="s">
        <v>26</v>
      </c>
      <c r="G43" s="33"/>
      <c r="H43" s="33"/>
      <c r="I43" s="33"/>
      <c r="J43" s="14" t="s">
        <v>16</v>
      </c>
      <c r="K43" s="33"/>
      <c r="L43" s="33"/>
      <c r="M43" s="33"/>
      <c r="N43" s="33"/>
      <c r="O43" s="33"/>
      <c r="P43" s="33" t="s">
        <v>2745</v>
      </c>
      <c r="Q43" s="33" t="s">
        <v>2746</v>
      </c>
      <c r="R43" s="33" t="s">
        <v>2747</v>
      </c>
      <c r="S43" s="33" t="s">
        <v>2748</v>
      </c>
      <c r="T43" s="33" t="s">
        <v>2624</v>
      </c>
    </row>
    <row r="44" spans="1:20" ht="124.2">
      <c r="A44" s="37" t="s">
        <v>1327</v>
      </c>
      <c r="B44" s="37" t="s">
        <v>2749</v>
      </c>
      <c r="C44" s="23" t="s">
        <v>2750</v>
      </c>
      <c r="D44" s="14" t="s">
        <v>2912</v>
      </c>
      <c r="E44" s="14"/>
      <c r="F44" s="14" t="s">
        <v>124</v>
      </c>
      <c r="G44" s="14"/>
      <c r="H44" s="14"/>
      <c r="I44" s="14"/>
      <c r="J44" s="14"/>
      <c r="K44" s="14"/>
      <c r="L44" s="14"/>
      <c r="M44" s="14"/>
      <c r="N44" s="14"/>
      <c r="O44" s="14" t="s">
        <v>21</v>
      </c>
      <c r="P44" s="14" t="s">
        <v>2751</v>
      </c>
      <c r="Q44" s="14" t="s">
        <v>2752</v>
      </c>
      <c r="R44" s="14" t="s">
        <v>2753</v>
      </c>
      <c r="S44" s="14" t="s">
        <v>2563</v>
      </c>
      <c r="T44" s="14" t="s">
        <v>2754</v>
      </c>
    </row>
    <row r="45" spans="1:20" ht="234.6">
      <c r="A45" s="33" t="s">
        <v>1327</v>
      </c>
      <c r="B45" s="33" t="s">
        <v>2755</v>
      </c>
      <c r="C45" s="130" t="s">
        <v>2756</v>
      </c>
      <c r="D45" s="131" t="s">
        <v>2757</v>
      </c>
      <c r="E45" s="14"/>
      <c r="F45" s="126" t="s">
        <v>26</v>
      </c>
      <c r="G45" s="33"/>
      <c r="H45" s="33"/>
      <c r="I45" s="33"/>
      <c r="J45" s="33"/>
      <c r="K45" s="33"/>
      <c r="L45" s="33"/>
      <c r="M45" s="33"/>
      <c r="N45" s="33"/>
      <c r="O45" s="33" t="s">
        <v>21</v>
      </c>
      <c r="P45" s="33" t="s">
        <v>2758</v>
      </c>
      <c r="Q45" s="33" t="s">
        <v>2759</v>
      </c>
      <c r="R45" s="33" t="s">
        <v>2760</v>
      </c>
      <c r="S45" s="33" t="s">
        <v>2761</v>
      </c>
      <c r="T45" s="33" t="s">
        <v>2762</v>
      </c>
    </row>
    <row r="46" spans="1:20" ht="151.80000000000001">
      <c r="A46" s="33" t="s">
        <v>1327</v>
      </c>
      <c r="B46" s="33" t="s">
        <v>2763</v>
      </c>
      <c r="C46" s="129" t="s">
        <v>2764</v>
      </c>
      <c r="D46" s="126" t="s">
        <v>2765</v>
      </c>
      <c r="E46" s="14"/>
      <c r="F46" s="126" t="s">
        <v>26</v>
      </c>
      <c r="G46" s="33"/>
      <c r="H46" s="33" t="s">
        <v>14</v>
      </c>
      <c r="I46" s="33"/>
      <c r="J46" s="33"/>
      <c r="K46" s="33"/>
      <c r="L46" s="33"/>
      <c r="M46" s="33"/>
      <c r="N46" s="33"/>
      <c r="O46" s="33"/>
      <c r="P46" s="33" t="s">
        <v>2766</v>
      </c>
      <c r="Q46" s="33" t="s">
        <v>2949</v>
      </c>
      <c r="R46" s="33" t="s">
        <v>2913</v>
      </c>
      <c r="S46" s="33" t="s">
        <v>2767</v>
      </c>
      <c r="T46" s="33" t="s">
        <v>2768</v>
      </c>
    </row>
    <row r="47" spans="1:20" ht="220.8">
      <c r="A47" s="33" t="s">
        <v>1327</v>
      </c>
      <c r="B47" s="33" t="s">
        <v>2769</v>
      </c>
      <c r="C47" s="130" t="s">
        <v>2770</v>
      </c>
      <c r="D47" s="131" t="s">
        <v>2771</v>
      </c>
      <c r="E47" s="14"/>
      <c r="F47" s="126" t="s">
        <v>26</v>
      </c>
      <c r="G47" s="33"/>
      <c r="H47" s="33"/>
      <c r="I47" s="33"/>
      <c r="J47" s="33"/>
      <c r="K47" s="33"/>
      <c r="L47" s="33"/>
      <c r="M47" s="33"/>
      <c r="N47" s="14" t="s">
        <v>20</v>
      </c>
      <c r="O47" s="33"/>
      <c r="P47" s="33" t="s">
        <v>2772</v>
      </c>
      <c r="Q47" s="33" t="s">
        <v>2773</v>
      </c>
      <c r="R47" s="33" t="s">
        <v>2774</v>
      </c>
      <c r="S47" s="33" t="s">
        <v>2775</v>
      </c>
      <c r="T47" s="33" t="s">
        <v>2776</v>
      </c>
    </row>
    <row r="48" spans="1:20" ht="138">
      <c r="A48" s="37" t="s">
        <v>1327</v>
      </c>
      <c r="B48" s="14" t="s">
        <v>2777</v>
      </c>
      <c r="C48" s="27" t="s">
        <v>2778</v>
      </c>
      <c r="D48" s="10" t="s">
        <v>2779</v>
      </c>
      <c r="E48" s="37"/>
      <c r="F48" s="37" t="s">
        <v>26</v>
      </c>
      <c r="G48" s="37"/>
      <c r="H48" s="37"/>
      <c r="I48" s="37"/>
      <c r="J48" s="37"/>
      <c r="K48" s="37"/>
      <c r="L48" s="37"/>
      <c r="M48" s="37"/>
      <c r="N48" s="37" t="s">
        <v>20</v>
      </c>
      <c r="O48" s="37"/>
      <c r="P48" s="24" t="s">
        <v>2780</v>
      </c>
      <c r="Q48" s="24" t="s">
        <v>2781</v>
      </c>
      <c r="R48" s="24" t="s">
        <v>2782</v>
      </c>
      <c r="S48" s="24" t="s">
        <v>2783</v>
      </c>
      <c r="T48" s="24" t="s">
        <v>2784</v>
      </c>
    </row>
    <row r="49" spans="1:20" ht="207">
      <c r="A49" s="33" t="s">
        <v>1327</v>
      </c>
      <c r="B49" s="33" t="s">
        <v>2785</v>
      </c>
      <c r="C49" s="23" t="s">
        <v>2786</v>
      </c>
      <c r="D49" s="14" t="s">
        <v>2936</v>
      </c>
      <c r="E49" s="14"/>
      <c r="F49" s="126" t="s">
        <v>26</v>
      </c>
      <c r="G49" s="33"/>
      <c r="H49" s="33"/>
      <c r="I49" s="33"/>
      <c r="J49" s="33"/>
      <c r="K49" s="33"/>
      <c r="L49" s="14" t="s">
        <v>18</v>
      </c>
      <c r="M49" s="33"/>
      <c r="N49" s="33"/>
      <c r="O49" s="33"/>
      <c r="P49" s="33" t="s">
        <v>2787</v>
      </c>
      <c r="Q49" s="33" t="s">
        <v>2788</v>
      </c>
      <c r="R49" s="33" t="s">
        <v>2950</v>
      </c>
      <c r="S49" s="33" t="s">
        <v>2789</v>
      </c>
      <c r="T49" s="33" t="s">
        <v>2624</v>
      </c>
    </row>
    <row r="50" spans="1:20" ht="409.6">
      <c r="A50" s="33" t="s">
        <v>1327</v>
      </c>
      <c r="B50" s="33" t="s">
        <v>2790</v>
      </c>
      <c r="C50" s="130" t="s">
        <v>2791</v>
      </c>
      <c r="D50" s="131" t="s">
        <v>2914</v>
      </c>
      <c r="E50" s="126" t="s">
        <v>115</v>
      </c>
      <c r="F50" s="126" t="s">
        <v>26</v>
      </c>
      <c r="G50" s="33"/>
      <c r="H50" s="33"/>
      <c r="I50" s="33" t="s">
        <v>15</v>
      </c>
      <c r="J50" s="33"/>
      <c r="K50" s="33"/>
      <c r="L50" s="33"/>
      <c r="M50" s="33"/>
      <c r="N50" s="14" t="s">
        <v>20</v>
      </c>
      <c r="O50" s="33"/>
      <c r="P50" s="33" t="s">
        <v>2792</v>
      </c>
      <c r="Q50" s="33" t="s">
        <v>2793</v>
      </c>
      <c r="R50" s="134" t="s">
        <v>2794</v>
      </c>
      <c r="S50" s="134" t="s">
        <v>2795</v>
      </c>
      <c r="T50" s="33" t="s">
        <v>2796</v>
      </c>
    </row>
    <row r="51" spans="1:20" ht="165.6">
      <c r="A51" s="33" t="s">
        <v>1327</v>
      </c>
      <c r="B51" s="33" t="s">
        <v>2797</v>
      </c>
      <c r="C51" s="23" t="s">
        <v>2798</v>
      </c>
      <c r="D51" s="14" t="s">
        <v>2915</v>
      </c>
      <c r="E51" s="14"/>
      <c r="F51" s="126" t="s">
        <v>26</v>
      </c>
      <c r="G51" s="14" t="s">
        <v>13</v>
      </c>
      <c r="H51" s="33" t="s">
        <v>14</v>
      </c>
      <c r="I51" s="33"/>
      <c r="J51" s="14" t="s">
        <v>16</v>
      </c>
      <c r="K51" s="33"/>
      <c r="L51" s="14" t="s">
        <v>18</v>
      </c>
      <c r="M51" s="33"/>
      <c r="N51" s="33"/>
      <c r="O51" s="33"/>
      <c r="P51" s="33" t="s">
        <v>2799</v>
      </c>
      <c r="Q51" s="33" t="s">
        <v>2800</v>
      </c>
      <c r="R51" s="14" t="s">
        <v>2801</v>
      </c>
      <c r="S51" s="33" t="s">
        <v>2802</v>
      </c>
      <c r="T51" s="14" t="s">
        <v>2803</v>
      </c>
    </row>
    <row r="52" spans="1:20" ht="96.6">
      <c r="A52" s="33" t="s">
        <v>1327</v>
      </c>
      <c r="B52" s="33" t="s">
        <v>2804</v>
      </c>
      <c r="C52" s="23" t="s">
        <v>2805</v>
      </c>
      <c r="D52" s="14" t="s">
        <v>2916</v>
      </c>
      <c r="E52" s="14"/>
      <c r="F52" s="126" t="s">
        <v>26</v>
      </c>
      <c r="G52" s="14" t="s">
        <v>13</v>
      </c>
      <c r="H52" s="33"/>
      <c r="I52" s="33"/>
      <c r="J52" s="14" t="s">
        <v>16</v>
      </c>
      <c r="K52" s="33"/>
      <c r="L52" s="14" t="s">
        <v>18</v>
      </c>
      <c r="M52" s="33"/>
      <c r="N52" s="33"/>
      <c r="O52" s="33"/>
      <c r="P52" s="33" t="s">
        <v>2806</v>
      </c>
      <c r="Q52" s="33" t="s">
        <v>2807</v>
      </c>
      <c r="R52" s="33" t="s">
        <v>2808</v>
      </c>
      <c r="S52" s="33" t="s">
        <v>2809</v>
      </c>
      <c r="T52" s="14" t="s">
        <v>2810</v>
      </c>
    </row>
    <row r="53" spans="1:20" ht="110.4">
      <c r="A53" s="33" t="s">
        <v>1327</v>
      </c>
      <c r="B53" s="33" t="s">
        <v>2811</v>
      </c>
      <c r="C53" s="23" t="s">
        <v>2812</v>
      </c>
      <c r="D53" s="14" t="s">
        <v>2937</v>
      </c>
      <c r="E53" s="14"/>
      <c r="F53" s="126" t="s">
        <v>26</v>
      </c>
      <c r="G53" s="33"/>
      <c r="H53" s="33"/>
      <c r="I53" s="14" t="s">
        <v>15</v>
      </c>
      <c r="J53" s="33"/>
      <c r="K53" s="33"/>
      <c r="L53" s="33"/>
      <c r="M53" s="33"/>
      <c r="N53" s="33"/>
      <c r="O53" s="33" t="s">
        <v>21</v>
      </c>
      <c r="P53" s="33" t="s">
        <v>2813</v>
      </c>
      <c r="Q53" s="33" t="s">
        <v>2814</v>
      </c>
      <c r="R53" s="33" t="s">
        <v>2815</v>
      </c>
      <c r="S53" s="33" t="s">
        <v>2816</v>
      </c>
      <c r="T53" s="14" t="s">
        <v>2817</v>
      </c>
    </row>
    <row r="54" spans="1:20" ht="207">
      <c r="A54" s="37" t="s">
        <v>1327</v>
      </c>
      <c r="B54" s="37" t="s">
        <v>2818</v>
      </c>
      <c r="C54" s="27" t="s">
        <v>2819</v>
      </c>
      <c r="D54" s="24" t="s">
        <v>2951</v>
      </c>
      <c r="E54" s="37"/>
      <c r="F54" s="37" t="s">
        <v>26</v>
      </c>
      <c r="G54" s="37"/>
      <c r="H54" s="37"/>
      <c r="I54" s="37"/>
      <c r="J54" s="37"/>
      <c r="K54" s="37"/>
      <c r="L54" s="37"/>
      <c r="M54" s="37"/>
      <c r="N54" s="37" t="s">
        <v>20</v>
      </c>
      <c r="O54" s="37"/>
      <c r="P54" s="24" t="s">
        <v>2820</v>
      </c>
      <c r="Q54" s="24" t="s">
        <v>2821</v>
      </c>
      <c r="R54" s="24" t="s">
        <v>2822</v>
      </c>
      <c r="S54" s="24" t="s">
        <v>2823</v>
      </c>
      <c r="T54" s="147" t="s">
        <v>2824</v>
      </c>
    </row>
    <row r="55" spans="1:20" ht="138">
      <c r="A55" s="33" t="s">
        <v>1327</v>
      </c>
      <c r="B55" s="33" t="s">
        <v>2825</v>
      </c>
      <c r="C55" s="23" t="s">
        <v>2826</v>
      </c>
      <c r="D55" s="14" t="s">
        <v>2827</v>
      </c>
      <c r="E55" s="126" t="s">
        <v>59</v>
      </c>
      <c r="F55" s="126" t="s">
        <v>26</v>
      </c>
      <c r="G55" s="14" t="s">
        <v>13</v>
      </c>
      <c r="H55" s="33" t="s">
        <v>14</v>
      </c>
      <c r="I55" s="33"/>
      <c r="J55" s="33"/>
      <c r="K55" s="33" t="s">
        <v>17</v>
      </c>
      <c r="L55" s="14" t="s">
        <v>18</v>
      </c>
      <c r="M55" s="33"/>
      <c r="N55" s="33"/>
      <c r="O55" s="33"/>
      <c r="P55" s="33" t="s">
        <v>2828</v>
      </c>
      <c r="Q55" s="14" t="s">
        <v>2829</v>
      </c>
      <c r="R55" s="14" t="s">
        <v>2830</v>
      </c>
      <c r="S55" s="33" t="s">
        <v>2831</v>
      </c>
      <c r="T55" s="14" t="s">
        <v>2832</v>
      </c>
    </row>
    <row r="56" spans="1:20" ht="110.4">
      <c r="A56" s="37" t="s">
        <v>1327</v>
      </c>
      <c r="B56" s="37" t="s">
        <v>2833</v>
      </c>
      <c r="C56" s="27" t="s">
        <v>2834</v>
      </c>
      <c r="D56" s="24" t="s">
        <v>2952</v>
      </c>
      <c r="E56" s="14"/>
      <c r="F56" s="14" t="s">
        <v>124</v>
      </c>
      <c r="G56" s="14" t="s">
        <v>13</v>
      </c>
      <c r="H56" s="14" t="s">
        <v>14</v>
      </c>
      <c r="I56" s="14" t="s">
        <v>15</v>
      </c>
      <c r="J56" s="14" t="s">
        <v>16</v>
      </c>
      <c r="K56" s="14" t="s">
        <v>17</v>
      </c>
      <c r="L56" s="14" t="s">
        <v>18</v>
      </c>
      <c r="M56" s="14" t="s">
        <v>19</v>
      </c>
      <c r="N56" s="14" t="s">
        <v>20</v>
      </c>
      <c r="O56" s="14" t="s">
        <v>21</v>
      </c>
      <c r="P56" s="14" t="s">
        <v>2835</v>
      </c>
      <c r="Q56" s="10" t="s">
        <v>2836</v>
      </c>
      <c r="R56" s="3" t="s">
        <v>2837</v>
      </c>
      <c r="S56" s="10" t="s">
        <v>2838</v>
      </c>
      <c r="T56" s="14" t="s">
        <v>2513</v>
      </c>
    </row>
    <row r="57" spans="1:20" ht="220.8">
      <c r="A57" s="33" t="s">
        <v>1327</v>
      </c>
      <c r="B57" s="33" t="s">
        <v>2839</v>
      </c>
      <c r="C57" s="23" t="s">
        <v>2840</v>
      </c>
      <c r="D57" s="14" t="s">
        <v>2938</v>
      </c>
      <c r="E57" s="126"/>
      <c r="F57" s="126" t="s">
        <v>26</v>
      </c>
      <c r="G57" s="33"/>
      <c r="H57" s="33"/>
      <c r="I57" s="33"/>
      <c r="J57" s="33"/>
      <c r="K57" s="33"/>
      <c r="L57" s="33"/>
      <c r="M57" s="33"/>
      <c r="N57" s="14" t="s">
        <v>20</v>
      </c>
      <c r="O57" s="33"/>
      <c r="P57" s="14" t="s">
        <v>2841</v>
      </c>
      <c r="Q57" s="14" t="s">
        <v>2842</v>
      </c>
      <c r="R57" s="14" t="s">
        <v>2843</v>
      </c>
      <c r="S57" s="14" t="s">
        <v>2844</v>
      </c>
      <c r="T57" s="33" t="s">
        <v>2845</v>
      </c>
    </row>
    <row r="58" spans="1:20" ht="220.8">
      <c r="A58" s="33" t="s">
        <v>1327</v>
      </c>
      <c r="B58" s="33" t="s">
        <v>2846</v>
      </c>
      <c r="C58" s="135" t="s">
        <v>2847</v>
      </c>
      <c r="D58" s="28" t="s">
        <v>2848</v>
      </c>
      <c r="E58" s="126" t="s">
        <v>59</v>
      </c>
      <c r="F58" s="126" t="s">
        <v>26</v>
      </c>
      <c r="G58" s="33"/>
      <c r="H58" s="33"/>
      <c r="I58" s="14" t="s">
        <v>15</v>
      </c>
      <c r="J58" s="33"/>
      <c r="K58" s="14" t="s">
        <v>17</v>
      </c>
      <c r="L58" s="33"/>
      <c r="M58" s="14" t="s">
        <v>19</v>
      </c>
      <c r="N58" s="14" t="s">
        <v>20</v>
      </c>
      <c r="O58" s="33"/>
      <c r="P58" s="14" t="s">
        <v>2849</v>
      </c>
      <c r="Q58" s="128" t="s">
        <v>2946</v>
      </c>
      <c r="R58" s="136" t="s">
        <v>2850</v>
      </c>
      <c r="S58" s="128" t="s">
        <v>2851</v>
      </c>
      <c r="T58" s="14" t="s">
        <v>2852</v>
      </c>
    </row>
    <row r="59" spans="1:20" ht="234.6">
      <c r="A59" s="33" t="s">
        <v>1327</v>
      </c>
      <c r="B59" s="33" t="s">
        <v>2853</v>
      </c>
      <c r="C59" s="23" t="s">
        <v>2854</v>
      </c>
      <c r="D59" s="14" t="s">
        <v>2917</v>
      </c>
      <c r="E59" s="126" t="s">
        <v>2855</v>
      </c>
      <c r="F59" s="126" t="s">
        <v>115</v>
      </c>
      <c r="G59" s="33"/>
      <c r="H59" s="33"/>
      <c r="I59" s="14" t="s">
        <v>15</v>
      </c>
      <c r="J59" s="33"/>
      <c r="K59" s="33"/>
      <c r="L59" s="14" t="s">
        <v>18</v>
      </c>
      <c r="M59" s="33"/>
      <c r="N59" s="33"/>
      <c r="O59" s="33" t="s">
        <v>21</v>
      </c>
      <c r="P59" s="14" t="s">
        <v>2856</v>
      </c>
      <c r="Q59" s="33" t="s">
        <v>2857</v>
      </c>
      <c r="R59" s="33" t="s">
        <v>2858</v>
      </c>
      <c r="S59" s="128" t="s">
        <v>2859</v>
      </c>
      <c r="T59" s="33" t="s">
        <v>2860</v>
      </c>
    </row>
    <row r="60" spans="1:20" ht="220.8">
      <c r="A60" s="33" t="s">
        <v>1327</v>
      </c>
      <c r="B60" s="33" t="s">
        <v>2861</v>
      </c>
      <c r="C60" s="23" t="s">
        <v>2862</v>
      </c>
      <c r="D60" s="14" t="s">
        <v>2918</v>
      </c>
      <c r="E60" s="126" t="s">
        <v>59</v>
      </c>
      <c r="F60" s="126" t="s">
        <v>26</v>
      </c>
      <c r="G60" s="14" t="s">
        <v>13</v>
      </c>
      <c r="H60" s="33"/>
      <c r="I60" s="33"/>
      <c r="J60" s="14" t="s">
        <v>16</v>
      </c>
      <c r="K60" s="14" t="s">
        <v>17</v>
      </c>
      <c r="L60" s="33"/>
      <c r="M60" s="33"/>
      <c r="N60" s="33"/>
      <c r="O60" s="33"/>
      <c r="P60" s="14" t="s">
        <v>2863</v>
      </c>
      <c r="Q60" s="33" t="s">
        <v>2864</v>
      </c>
      <c r="R60" s="33" t="s">
        <v>2865</v>
      </c>
      <c r="S60" s="33" t="s">
        <v>2866</v>
      </c>
      <c r="T60" s="33" t="s">
        <v>2867</v>
      </c>
    </row>
    <row r="61" spans="1:20" ht="138">
      <c r="A61" s="37" t="s">
        <v>1327</v>
      </c>
      <c r="B61" s="37" t="s">
        <v>2868</v>
      </c>
      <c r="C61" s="23" t="s">
        <v>2869</v>
      </c>
      <c r="D61" s="14" t="s">
        <v>2939</v>
      </c>
      <c r="E61" s="14"/>
      <c r="F61" s="14" t="s">
        <v>26</v>
      </c>
      <c r="G61" s="14" t="s">
        <v>13</v>
      </c>
      <c r="H61" s="14"/>
      <c r="I61" s="14"/>
      <c r="J61" s="14" t="s">
        <v>16</v>
      </c>
      <c r="K61" s="14"/>
      <c r="L61" s="14" t="s">
        <v>18</v>
      </c>
      <c r="M61" s="14"/>
      <c r="N61" s="14"/>
      <c r="O61" s="14"/>
      <c r="P61" s="14" t="s">
        <v>2870</v>
      </c>
      <c r="Q61" s="14" t="s">
        <v>2947</v>
      </c>
      <c r="R61" s="14" t="s">
        <v>2871</v>
      </c>
      <c r="S61" s="148" t="s">
        <v>2872</v>
      </c>
      <c r="T61" s="33" t="s">
        <v>2873</v>
      </c>
    </row>
    <row r="62" spans="1:20" ht="151.80000000000001">
      <c r="A62" s="128" t="s">
        <v>1327</v>
      </c>
      <c r="B62" s="128" t="s">
        <v>2874</v>
      </c>
      <c r="C62" s="23" t="s">
        <v>2875</v>
      </c>
      <c r="D62" s="28" t="s">
        <v>2876</v>
      </c>
      <c r="E62" s="137" t="s">
        <v>59</v>
      </c>
      <c r="F62" s="137" t="s">
        <v>26</v>
      </c>
      <c r="G62" s="128"/>
      <c r="H62" s="128"/>
      <c r="I62" s="128"/>
      <c r="J62" s="128"/>
      <c r="K62" s="128"/>
      <c r="L62" s="28" t="s">
        <v>18</v>
      </c>
      <c r="M62" s="128"/>
      <c r="N62" s="28" t="s">
        <v>20</v>
      </c>
      <c r="O62" s="128"/>
      <c r="P62" s="128" t="s">
        <v>2877</v>
      </c>
      <c r="Q62" s="128" t="s">
        <v>2919</v>
      </c>
      <c r="R62" s="138" t="s">
        <v>2878</v>
      </c>
      <c r="S62" s="128" t="s">
        <v>2879</v>
      </c>
      <c r="T62" s="128" t="s">
        <v>2880</v>
      </c>
    </row>
    <row r="63" spans="1:20" ht="110.4">
      <c r="A63" s="139" t="s">
        <v>1327</v>
      </c>
      <c r="B63" s="139" t="s">
        <v>2881</v>
      </c>
      <c r="C63" s="135" t="s">
        <v>2882</v>
      </c>
      <c r="D63" s="28" t="s">
        <v>2883</v>
      </c>
      <c r="E63" s="28" t="s">
        <v>352</v>
      </c>
      <c r="F63" s="28" t="s">
        <v>26</v>
      </c>
      <c r="G63" s="28" t="s">
        <v>13</v>
      </c>
      <c r="H63" s="28" t="s">
        <v>14</v>
      </c>
      <c r="I63" s="28"/>
      <c r="J63" s="28" t="s">
        <v>16</v>
      </c>
      <c r="K63" s="28"/>
      <c r="L63" s="28" t="s">
        <v>18</v>
      </c>
      <c r="M63" s="28" t="s">
        <v>19</v>
      </c>
      <c r="N63" s="28"/>
      <c r="O63" s="28"/>
      <c r="P63" s="28" t="s">
        <v>2945</v>
      </c>
      <c r="Q63" s="28" t="s">
        <v>2884</v>
      </c>
      <c r="R63" s="28" t="s">
        <v>2885</v>
      </c>
      <c r="S63" s="149" t="s">
        <v>2886</v>
      </c>
      <c r="T63" s="28" t="s">
        <v>2887</v>
      </c>
    </row>
    <row r="64" spans="1:20" ht="110.4">
      <c r="A64" s="139" t="s">
        <v>1327</v>
      </c>
      <c r="B64" s="139" t="s">
        <v>2888</v>
      </c>
      <c r="C64" s="135" t="s">
        <v>2889</v>
      </c>
      <c r="D64" s="28" t="s">
        <v>2940</v>
      </c>
      <c r="E64" s="28" t="s">
        <v>2890</v>
      </c>
      <c r="F64" s="28" t="s">
        <v>26</v>
      </c>
      <c r="G64" s="28"/>
      <c r="H64" s="28"/>
      <c r="I64" s="28" t="s">
        <v>15</v>
      </c>
      <c r="J64" s="28" t="s">
        <v>16</v>
      </c>
      <c r="K64" s="28" t="s">
        <v>17</v>
      </c>
      <c r="L64" s="28"/>
      <c r="M64" s="28"/>
      <c r="N64" s="28" t="s">
        <v>20</v>
      </c>
      <c r="O64" s="28"/>
      <c r="P64" s="28" t="s">
        <v>2891</v>
      </c>
      <c r="Q64" s="28" t="s">
        <v>2892</v>
      </c>
      <c r="R64" s="28" t="s">
        <v>2893</v>
      </c>
      <c r="S64" s="150" t="s">
        <v>2894</v>
      </c>
      <c r="T64" s="28" t="s">
        <v>2895</v>
      </c>
    </row>
    <row r="65" spans="1:20" ht="248.4">
      <c r="A65" s="128" t="s">
        <v>1327</v>
      </c>
      <c r="B65" s="128" t="s">
        <v>2896</v>
      </c>
      <c r="C65" s="140" t="s">
        <v>2897</v>
      </c>
      <c r="D65" s="141" t="s">
        <v>2898</v>
      </c>
      <c r="E65" s="137" t="s">
        <v>59</v>
      </c>
      <c r="F65" s="137" t="s">
        <v>26</v>
      </c>
      <c r="G65" s="128"/>
      <c r="H65" s="128"/>
      <c r="I65" s="128"/>
      <c r="J65" s="28" t="s">
        <v>16</v>
      </c>
      <c r="K65" s="128"/>
      <c r="L65" s="128"/>
      <c r="M65" s="128"/>
      <c r="N65" s="128"/>
      <c r="O65" s="128"/>
      <c r="P65" s="128" t="s">
        <v>2899</v>
      </c>
      <c r="Q65" s="128" t="s">
        <v>2948</v>
      </c>
      <c r="R65" s="128" t="s">
        <v>2900</v>
      </c>
      <c r="S65" s="128" t="s">
        <v>2901</v>
      </c>
      <c r="T65" s="28"/>
    </row>
  </sheetData>
  <mergeCells count="11">
    <mergeCell ref="G1:O1"/>
    <mergeCell ref="A1:A2"/>
    <mergeCell ref="B1:B2"/>
    <mergeCell ref="C1:C2"/>
    <mergeCell ref="D1:D2"/>
    <mergeCell ref="E1:F1"/>
    <mergeCell ref="P1:P2"/>
    <mergeCell ref="Q1:Q2"/>
    <mergeCell ref="R1:R2"/>
    <mergeCell ref="S1:S2"/>
    <mergeCell ref="T1:T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45634-7466-4E27-855C-924BF82C2196}">
  <dimension ref="A1:W82"/>
  <sheetViews>
    <sheetView zoomScale="110" zoomScaleNormal="110" workbookViewId="0">
      <selection activeCell="C3" sqref="C3"/>
    </sheetView>
  </sheetViews>
  <sheetFormatPr defaultColWidth="8.88671875" defaultRowHeight="14.4"/>
  <cols>
    <col min="1" max="1" width="12.33203125" style="44" customWidth="1"/>
    <col min="2" max="2" width="9" style="44" customWidth="1"/>
    <col min="3" max="3" width="32.44140625" style="44" bestFit="1" customWidth="1"/>
    <col min="4" max="4" width="23.44140625" style="142" bestFit="1" customWidth="1"/>
    <col min="5" max="5" width="27.5546875" style="44" bestFit="1" customWidth="1"/>
    <col min="6" max="6" width="27.5546875" style="44" customWidth="1"/>
    <col min="7" max="8" width="8.88671875" style="44"/>
    <col min="9" max="9" width="3.88671875" style="44" bestFit="1" customWidth="1"/>
    <col min="10" max="12" width="3.5546875" style="44" bestFit="1" customWidth="1"/>
    <col min="13" max="13" width="3.88671875" style="44" bestFit="1" customWidth="1"/>
    <col min="14" max="14" width="4.88671875" style="44" bestFit="1" customWidth="1"/>
    <col min="15" max="16" width="4.109375" style="44" bestFit="1" customWidth="1"/>
    <col min="17" max="17" width="3.5546875" style="44" bestFit="1" customWidth="1"/>
    <col min="18" max="22" width="34.6640625" style="44" customWidth="1"/>
    <col min="23" max="16384" width="8.88671875" style="44"/>
  </cols>
  <sheetData>
    <row r="1" spans="1:22" s="43" customFormat="1" ht="15" customHeight="1">
      <c r="A1" s="191" t="s">
        <v>0</v>
      </c>
      <c r="B1" s="191" t="s">
        <v>499</v>
      </c>
      <c r="C1" s="189" t="s">
        <v>500</v>
      </c>
      <c r="D1" s="189" t="s">
        <v>2</v>
      </c>
      <c r="E1" s="189" t="s">
        <v>501</v>
      </c>
      <c r="F1" s="189" t="s">
        <v>502</v>
      </c>
      <c r="G1" s="189" t="s">
        <v>11</v>
      </c>
      <c r="H1" s="189" t="s">
        <v>12</v>
      </c>
      <c r="I1" s="193" t="s">
        <v>503</v>
      </c>
      <c r="J1" s="194"/>
      <c r="K1" s="194"/>
      <c r="L1" s="194"/>
      <c r="M1" s="194"/>
      <c r="N1" s="194"/>
      <c r="O1" s="194"/>
      <c r="P1" s="194"/>
      <c r="Q1" s="195"/>
      <c r="R1" s="189" t="s">
        <v>6</v>
      </c>
      <c r="S1" s="189" t="s">
        <v>7</v>
      </c>
      <c r="T1" s="189" t="s">
        <v>8</v>
      </c>
      <c r="U1" s="189" t="s">
        <v>9</v>
      </c>
      <c r="V1" s="189" t="s">
        <v>10</v>
      </c>
    </row>
    <row r="2" spans="1:22" s="123" customFormat="1" ht="48.75" customHeight="1">
      <c r="A2" s="192"/>
      <c r="B2" s="192"/>
      <c r="C2" s="190"/>
      <c r="D2" s="190"/>
      <c r="E2" s="190"/>
      <c r="F2" s="190"/>
      <c r="G2" s="190"/>
      <c r="H2" s="190"/>
      <c r="I2" s="122" t="s">
        <v>13</v>
      </c>
      <c r="J2" s="122" t="s">
        <v>15</v>
      </c>
      <c r="K2" s="122" t="s">
        <v>14</v>
      </c>
      <c r="L2" s="122" t="s">
        <v>16</v>
      </c>
      <c r="M2" s="122" t="s">
        <v>17</v>
      </c>
      <c r="N2" s="122" t="s">
        <v>18</v>
      </c>
      <c r="O2" s="122" t="s">
        <v>19</v>
      </c>
      <c r="P2" s="122" t="s">
        <v>20</v>
      </c>
      <c r="Q2" s="122" t="s">
        <v>21</v>
      </c>
      <c r="R2" s="190"/>
      <c r="S2" s="190"/>
      <c r="T2" s="190"/>
      <c r="U2" s="190"/>
      <c r="V2" s="190"/>
    </row>
    <row r="3" spans="1:22" ht="96.6">
      <c r="A3" s="21" t="s">
        <v>504</v>
      </c>
      <c r="B3" s="21" t="s">
        <v>505</v>
      </c>
      <c r="C3" s="21" t="s">
        <v>506</v>
      </c>
      <c r="D3" s="36" t="s">
        <v>507</v>
      </c>
      <c r="E3" s="21"/>
      <c r="F3" s="21"/>
      <c r="G3" s="21" t="s">
        <v>59</v>
      </c>
      <c r="H3" s="21" t="s">
        <v>26</v>
      </c>
      <c r="I3" s="21" t="s">
        <v>13</v>
      </c>
      <c r="J3" s="14" t="s">
        <v>15</v>
      </c>
      <c r="K3" s="33" t="s">
        <v>14</v>
      </c>
      <c r="L3" s="14" t="s">
        <v>16</v>
      </c>
      <c r="M3" s="14" t="s">
        <v>17</v>
      </c>
      <c r="N3" s="21"/>
      <c r="O3" s="14" t="s">
        <v>19</v>
      </c>
      <c r="P3" s="14" t="s">
        <v>20</v>
      </c>
      <c r="Q3" s="33" t="s">
        <v>21</v>
      </c>
      <c r="R3" s="21" t="s">
        <v>508</v>
      </c>
      <c r="S3" s="21" t="s">
        <v>509</v>
      </c>
      <c r="T3" s="21" t="s">
        <v>510</v>
      </c>
      <c r="U3" s="21" t="s">
        <v>511</v>
      </c>
      <c r="V3" s="101" t="s">
        <v>512</v>
      </c>
    </row>
    <row r="4" spans="1:22" ht="69">
      <c r="A4" s="21" t="s">
        <v>504</v>
      </c>
      <c r="B4" s="21" t="s">
        <v>505</v>
      </c>
      <c r="C4" s="21" t="s">
        <v>513</v>
      </c>
      <c r="D4" s="36" t="s">
        <v>514</v>
      </c>
      <c r="E4" s="21"/>
      <c r="F4" s="21"/>
      <c r="G4" s="21"/>
      <c r="H4" s="21" t="s">
        <v>26</v>
      </c>
      <c r="I4" s="21"/>
      <c r="J4" s="21"/>
      <c r="K4" s="21"/>
      <c r="L4" s="14" t="s">
        <v>16</v>
      </c>
      <c r="M4" s="21"/>
      <c r="N4" s="21"/>
      <c r="O4" s="21"/>
      <c r="P4" s="21"/>
      <c r="Q4" s="21"/>
      <c r="R4" s="21" t="s">
        <v>515</v>
      </c>
      <c r="S4" s="21" t="s">
        <v>516</v>
      </c>
      <c r="T4" s="21" t="s">
        <v>517</v>
      </c>
      <c r="U4" s="21" t="s">
        <v>518</v>
      </c>
      <c r="V4" s="21"/>
    </row>
    <row r="5" spans="1:22" ht="129" customHeight="1">
      <c r="A5" s="21" t="s">
        <v>504</v>
      </c>
      <c r="B5" s="21" t="s">
        <v>505</v>
      </c>
      <c r="C5" s="21" t="s">
        <v>519</v>
      </c>
      <c r="D5" s="36" t="s">
        <v>520</v>
      </c>
      <c r="E5" s="21"/>
      <c r="F5" s="21"/>
      <c r="G5" s="21"/>
      <c r="H5" s="21" t="s">
        <v>26</v>
      </c>
      <c r="I5" s="14" t="s">
        <v>13</v>
      </c>
      <c r="J5" s="14" t="s">
        <v>15</v>
      </c>
      <c r="K5" s="33" t="s">
        <v>14</v>
      </c>
      <c r="L5" s="21" t="s">
        <v>16</v>
      </c>
      <c r="M5" s="21" t="s">
        <v>17</v>
      </c>
      <c r="N5" s="21"/>
      <c r="O5" s="14" t="s">
        <v>19</v>
      </c>
      <c r="P5" s="14" t="s">
        <v>20</v>
      </c>
      <c r="Q5" s="21" t="s">
        <v>21</v>
      </c>
      <c r="R5" s="21" t="s">
        <v>521</v>
      </c>
      <c r="S5" s="21" t="s">
        <v>522</v>
      </c>
      <c r="T5" s="21" t="s">
        <v>523</v>
      </c>
      <c r="U5" s="21" t="s">
        <v>511</v>
      </c>
      <c r="V5" s="101" t="s">
        <v>512</v>
      </c>
    </row>
    <row r="6" spans="1:22" ht="55.2">
      <c r="A6" s="21" t="s">
        <v>504</v>
      </c>
      <c r="B6" s="21" t="s">
        <v>524</v>
      </c>
      <c r="C6" s="21" t="s">
        <v>525</v>
      </c>
      <c r="D6" s="36" t="s">
        <v>526</v>
      </c>
      <c r="E6" s="21"/>
      <c r="F6" s="21"/>
      <c r="G6" s="21" t="s">
        <v>59</v>
      </c>
      <c r="H6" s="21" t="s">
        <v>26</v>
      </c>
      <c r="I6" s="21"/>
      <c r="J6" s="21"/>
      <c r="K6" s="21"/>
      <c r="L6" s="21"/>
      <c r="M6" s="21"/>
      <c r="N6" s="14" t="s">
        <v>18</v>
      </c>
      <c r="O6" s="21"/>
      <c r="P6" s="21"/>
      <c r="Q6" s="21"/>
      <c r="R6" s="21" t="s">
        <v>527</v>
      </c>
      <c r="S6" s="21" t="s">
        <v>528</v>
      </c>
      <c r="T6" s="21" t="s">
        <v>529</v>
      </c>
      <c r="U6" s="21" t="s">
        <v>530</v>
      </c>
      <c r="V6" s="21"/>
    </row>
    <row r="7" spans="1:22" ht="69">
      <c r="A7" s="21" t="s">
        <v>504</v>
      </c>
      <c r="B7" s="21" t="s">
        <v>524</v>
      </c>
      <c r="C7" s="21" t="s">
        <v>531</v>
      </c>
      <c r="D7" s="36" t="s">
        <v>532</v>
      </c>
      <c r="E7" s="21"/>
      <c r="F7" s="21"/>
      <c r="G7" s="21"/>
      <c r="H7" s="21" t="s">
        <v>26</v>
      </c>
      <c r="I7" s="21"/>
      <c r="J7" s="21"/>
      <c r="K7" s="21"/>
      <c r="L7" s="21"/>
      <c r="M7" s="21"/>
      <c r="N7" s="14" t="s">
        <v>18</v>
      </c>
      <c r="O7" s="21"/>
      <c r="P7" s="21"/>
      <c r="Q7" s="21"/>
      <c r="R7" s="21" t="s">
        <v>533</v>
      </c>
      <c r="S7" s="21" t="s">
        <v>534</v>
      </c>
      <c r="T7" s="21" t="s">
        <v>535</v>
      </c>
      <c r="U7" s="21" t="s">
        <v>536</v>
      </c>
      <c r="V7" s="21" t="s">
        <v>537</v>
      </c>
    </row>
    <row r="8" spans="1:22" ht="110.4">
      <c r="A8" s="21" t="s">
        <v>504</v>
      </c>
      <c r="B8" s="21" t="s">
        <v>524</v>
      </c>
      <c r="C8" s="21" t="s">
        <v>538</v>
      </c>
      <c r="D8" s="36" t="s">
        <v>539</v>
      </c>
      <c r="E8" s="103"/>
      <c r="F8" s="103"/>
      <c r="G8" s="21" t="s">
        <v>115</v>
      </c>
      <c r="H8" s="21" t="s">
        <v>115</v>
      </c>
      <c r="I8" s="21"/>
      <c r="J8" s="21"/>
      <c r="K8" s="21"/>
      <c r="L8" s="21"/>
      <c r="M8" s="21"/>
      <c r="N8" s="14" t="s">
        <v>18</v>
      </c>
      <c r="O8" s="21"/>
      <c r="P8" s="21"/>
      <c r="Q8" s="21"/>
      <c r="R8" s="21" t="s">
        <v>540</v>
      </c>
      <c r="S8" s="21" t="s">
        <v>541</v>
      </c>
      <c r="T8" s="21" t="s">
        <v>542</v>
      </c>
      <c r="U8" s="21" t="s">
        <v>543</v>
      </c>
      <c r="V8" s="21" t="s">
        <v>544</v>
      </c>
    </row>
    <row r="9" spans="1:22" ht="96.6">
      <c r="A9" s="21" t="s">
        <v>504</v>
      </c>
      <c r="B9" s="21" t="s">
        <v>524</v>
      </c>
      <c r="C9" s="21" t="s">
        <v>545</v>
      </c>
      <c r="D9" s="36" t="s">
        <v>546</v>
      </c>
      <c r="E9" s="21"/>
      <c r="F9" s="21"/>
      <c r="G9" s="21" t="s">
        <v>59</v>
      </c>
      <c r="H9" s="21" t="s">
        <v>26</v>
      </c>
      <c r="I9" s="21"/>
      <c r="J9" s="21" t="s">
        <v>15</v>
      </c>
      <c r="K9" s="33"/>
      <c r="L9" s="21"/>
      <c r="M9" s="14" t="s">
        <v>17</v>
      </c>
      <c r="N9" s="21"/>
      <c r="O9" s="14" t="s">
        <v>19</v>
      </c>
      <c r="P9" s="21"/>
      <c r="Q9" s="21"/>
      <c r="R9" s="35" t="s">
        <v>547</v>
      </c>
      <c r="S9" s="21" t="s">
        <v>548</v>
      </c>
      <c r="T9" s="21" t="s">
        <v>549</v>
      </c>
      <c r="U9" s="21" t="s">
        <v>550</v>
      </c>
      <c r="V9" s="21" t="s">
        <v>551</v>
      </c>
    </row>
    <row r="10" spans="1:22" ht="55.2">
      <c r="A10" s="21" t="s">
        <v>504</v>
      </c>
      <c r="B10" s="21" t="s">
        <v>524</v>
      </c>
      <c r="C10" s="21" t="s">
        <v>552</v>
      </c>
      <c r="D10" s="36" t="s">
        <v>553</v>
      </c>
      <c r="E10" s="21"/>
      <c r="F10" s="21"/>
      <c r="G10" s="21"/>
      <c r="H10" s="21" t="s">
        <v>26</v>
      </c>
      <c r="I10" s="21"/>
      <c r="J10" s="21"/>
      <c r="K10" s="21"/>
      <c r="L10" s="21"/>
      <c r="M10" s="21"/>
      <c r="N10" s="21"/>
      <c r="O10" s="14" t="s">
        <v>19</v>
      </c>
      <c r="P10" s="14" t="s">
        <v>20</v>
      </c>
      <c r="Q10" s="21"/>
      <c r="R10" s="35" t="s">
        <v>554</v>
      </c>
      <c r="S10" s="21" t="s">
        <v>555</v>
      </c>
      <c r="T10" s="21" t="s">
        <v>556</v>
      </c>
      <c r="U10" s="21" t="s">
        <v>557</v>
      </c>
      <c r="V10" s="21" t="s">
        <v>558</v>
      </c>
    </row>
    <row r="11" spans="1:22" ht="110.4">
      <c r="A11" s="21" t="s">
        <v>504</v>
      </c>
      <c r="B11" s="21" t="s">
        <v>559</v>
      </c>
      <c r="C11" s="21" t="s">
        <v>560</v>
      </c>
      <c r="D11" s="36" t="s">
        <v>2920</v>
      </c>
      <c r="E11" s="21"/>
      <c r="F11" s="21"/>
      <c r="G11" s="21" t="s">
        <v>59</v>
      </c>
      <c r="H11" s="21" t="s">
        <v>26</v>
      </c>
      <c r="I11" s="21"/>
      <c r="J11" s="21" t="s">
        <v>15</v>
      </c>
      <c r="K11" s="33"/>
      <c r="L11" s="21"/>
      <c r="M11" s="21"/>
      <c r="N11" s="21"/>
      <c r="O11" s="21"/>
      <c r="P11" s="21"/>
      <c r="Q11" s="21"/>
      <c r="R11" s="21" t="s">
        <v>561</v>
      </c>
      <c r="S11" s="21" t="s">
        <v>2441</v>
      </c>
      <c r="T11" s="21" t="s">
        <v>562</v>
      </c>
      <c r="U11" s="21" t="s">
        <v>563</v>
      </c>
      <c r="V11" s="21"/>
    </row>
    <row r="12" spans="1:22" ht="69">
      <c r="A12" s="21" t="s">
        <v>504</v>
      </c>
      <c r="B12" s="21" t="s">
        <v>559</v>
      </c>
      <c r="C12" s="21" t="s">
        <v>564</v>
      </c>
      <c r="D12" s="36" t="s">
        <v>565</v>
      </c>
      <c r="E12" s="21"/>
      <c r="F12" s="21"/>
      <c r="G12" s="21"/>
      <c r="H12" s="21" t="s">
        <v>26</v>
      </c>
      <c r="I12" s="21"/>
      <c r="J12" s="21"/>
      <c r="K12" s="21"/>
      <c r="L12" s="21"/>
      <c r="M12" s="21"/>
      <c r="N12" s="14" t="s">
        <v>18</v>
      </c>
      <c r="O12" s="21"/>
      <c r="P12" s="21"/>
      <c r="Q12" s="21"/>
      <c r="R12" s="21" t="s">
        <v>566</v>
      </c>
      <c r="S12" s="21" t="s">
        <v>567</v>
      </c>
      <c r="T12" s="21" t="s">
        <v>568</v>
      </c>
      <c r="U12" s="21" t="s">
        <v>569</v>
      </c>
      <c r="V12" s="21" t="s">
        <v>570</v>
      </c>
    </row>
    <row r="13" spans="1:22" ht="55.2">
      <c r="A13" s="21" t="s">
        <v>504</v>
      </c>
      <c r="B13" s="21" t="s">
        <v>571</v>
      </c>
      <c r="C13" s="21" t="s">
        <v>572</v>
      </c>
      <c r="D13" s="36" t="s">
        <v>573</v>
      </c>
      <c r="E13" s="21"/>
      <c r="F13" s="21"/>
      <c r="G13" s="21"/>
      <c r="H13" s="21" t="s">
        <v>574</v>
      </c>
      <c r="I13" s="21"/>
      <c r="J13" s="21"/>
      <c r="K13" s="21"/>
      <c r="L13" s="14" t="s">
        <v>16</v>
      </c>
      <c r="M13" s="21"/>
      <c r="N13" s="14" t="s">
        <v>18</v>
      </c>
      <c r="O13" s="21"/>
      <c r="P13" s="21"/>
      <c r="Q13" s="21"/>
      <c r="R13" s="21" t="s">
        <v>575</v>
      </c>
      <c r="S13" s="21" t="s">
        <v>576</v>
      </c>
      <c r="T13" s="21" t="s">
        <v>577</v>
      </c>
      <c r="U13" s="21" t="s">
        <v>578</v>
      </c>
      <c r="V13" s="21"/>
    </row>
    <row r="14" spans="1:22" ht="82.8">
      <c r="A14" s="21" t="s">
        <v>504</v>
      </c>
      <c r="B14" s="21" t="s">
        <v>579</v>
      </c>
      <c r="C14" s="21" t="s">
        <v>580</v>
      </c>
      <c r="D14" s="36" t="s">
        <v>581</v>
      </c>
      <c r="E14" s="21"/>
      <c r="F14" s="21"/>
      <c r="G14" s="21" t="s">
        <v>59</v>
      </c>
      <c r="H14" s="21" t="s">
        <v>26</v>
      </c>
      <c r="I14" s="21"/>
      <c r="J14" s="21"/>
      <c r="K14" s="21"/>
      <c r="L14" s="14" t="s">
        <v>16</v>
      </c>
      <c r="M14" s="21"/>
      <c r="N14" s="21" t="s">
        <v>18</v>
      </c>
      <c r="O14" s="21"/>
      <c r="P14" s="21"/>
      <c r="Q14" s="21"/>
      <c r="R14" s="21" t="s">
        <v>582</v>
      </c>
      <c r="S14" s="21" t="s">
        <v>583</v>
      </c>
      <c r="T14" s="21" t="s">
        <v>584</v>
      </c>
      <c r="U14" s="21" t="s">
        <v>585</v>
      </c>
      <c r="V14" s="21"/>
    </row>
    <row r="15" spans="1:22" ht="179.4">
      <c r="A15" s="21" t="s">
        <v>504</v>
      </c>
      <c r="B15" s="21" t="s">
        <v>579</v>
      </c>
      <c r="C15" s="21" t="s">
        <v>586</v>
      </c>
      <c r="D15" s="36" t="s">
        <v>587</v>
      </c>
      <c r="E15" s="21"/>
      <c r="F15" s="21"/>
      <c r="G15" s="21" t="s">
        <v>67</v>
      </c>
      <c r="H15" s="21" t="s">
        <v>67</v>
      </c>
      <c r="I15" s="21"/>
      <c r="J15" s="21"/>
      <c r="K15" s="21"/>
      <c r="L15" s="14" t="s">
        <v>16</v>
      </c>
      <c r="M15" s="21"/>
      <c r="N15" s="21"/>
      <c r="O15" s="21"/>
      <c r="P15" s="21"/>
      <c r="Q15" s="21"/>
      <c r="R15" s="21" t="s">
        <v>588</v>
      </c>
      <c r="S15" s="21" t="s">
        <v>589</v>
      </c>
      <c r="T15" s="21" t="s">
        <v>590</v>
      </c>
      <c r="U15" s="21" t="s">
        <v>591</v>
      </c>
      <c r="V15" s="21" t="s">
        <v>592</v>
      </c>
    </row>
    <row r="16" spans="1:22" ht="55.2">
      <c r="A16" s="21" t="s">
        <v>504</v>
      </c>
      <c r="B16" s="21" t="s">
        <v>579</v>
      </c>
      <c r="C16" s="21" t="s">
        <v>593</v>
      </c>
      <c r="D16" s="36" t="s">
        <v>594</v>
      </c>
      <c r="E16" s="21"/>
      <c r="F16" s="21"/>
      <c r="G16" s="21"/>
      <c r="H16" s="21" t="s">
        <v>26</v>
      </c>
      <c r="I16" s="21"/>
      <c r="J16" s="21"/>
      <c r="K16" s="21"/>
      <c r="L16" s="14" t="s">
        <v>16</v>
      </c>
      <c r="M16" s="21"/>
      <c r="N16" s="21" t="s">
        <v>18</v>
      </c>
      <c r="O16" s="21"/>
      <c r="P16" s="21"/>
      <c r="Q16" s="21"/>
      <c r="R16" s="21" t="s">
        <v>595</v>
      </c>
      <c r="S16" s="21" t="s">
        <v>596</v>
      </c>
      <c r="T16" s="21" t="s">
        <v>597</v>
      </c>
      <c r="U16" s="21" t="s">
        <v>598</v>
      </c>
      <c r="V16" s="21"/>
    </row>
    <row r="17" spans="1:22" ht="179.4">
      <c r="A17" s="21" t="s">
        <v>504</v>
      </c>
      <c r="B17" s="21" t="s">
        <v>579</v>
      </c>
      <c r="C17" s="21" t="s">
        <v>599</v>
      </c>
      <c r="D17" s="36" t="s">
        <v>600</v>
      </c>
      <c r="E17" s="21"/>
      <c r="F17" s="21"/>
      <c r="G17" s="21" t="s">
        <v>67</v>
      </c>
      <c r="H17" s="21" t="s">
        <v>67</v>
      </c>
      <c r="I17" s="21"/>
      <c r="J17" s="21"/>
      <c r="K17" s="21"/>
      <c r="L17" s="14" t="s">
        <v>16</v>
      </c>
      <c r="M17" s="21"/>
      <c r="N17" s="21"/>
      <c r="O17" s="21"/>
      <c r="P17" s="21"/>
      <c r="Q17" s="21"/>
      <c r="R17" s="21" t="s">
        <v>588</v>
      </c>
      <c r="S17" s="21" t="s">
        <v>589</v>
      </c>
      <c r="T17" s="21" t="s">
        <v>590</v>
      </c>
      <c r="U17" s="21" t="s">
        <v>591</v>
      </c>
      <c r="V17" s="21" t="s">
        <v>601</v>
      </c>
    </row>
    <row r="18" spans="1:22" ht="96.6">
      <c r="A18" s="21" t="s">
        <v>504</v>
      </c>
      <c r="B18" s="21" t="s">
        <v>579</v>
      </c>
      <c r="C18" s="21" t="s">
        <v>602</v>
      </c>
      <c r="D18" s="36" t="s">
        <v>603</v>
      </c>
      <c r="E18" s="21"/>
      <c r="F18" s="21"/>
      <c r="G18" s="21" t="s">
        <v>115</v>
      </c>
      <c r="H18" s="21" t="s">
        <v>115</v>
      </c>
      <c r="I18" s="21"/>
      <c r="J18" s="21"/>
      <c r="K18" s="21"/>
      <c r="L18" s="21"/>
      <c r="M18" s="21"/>
      <c r="N18" s="14" t="s">
        <v>18</v>
      </c>
      <c r="O18" s="21"/>
      <c r="P18" s="21"/>
      <c r="Q18" s="21"/>
      <c r="R18" s="21" t="s">
        <v>604</v>
      </c>
      <c r="S18" s="21" t="s">
        <v>605</v>
      </c>
      <c r="T18" s="21" t="s">
        <v>606</v>
      </c>
      <c r="U18" s="21" t="s">
        <v>607</v>
      </c>
      <c r="V18" s="21" t="s">
        <v>608</v>
      </c>
    </row>
    <row r="19" spans="1:22" ht="96.6">
      <c r="A19" s="21" t="s">
        <v>504</v>
      </c>
      <c r="B19" s="21" t="s">
        <v>609</v>
      </c>
      <c r="C19" s="21" t="s">
        <v>610</v>
      </c>
      <c r="D19" s="36" t="s">
        <v>611</v>
      </c>
      <c r="E19" s="21" t="s">
        <v>612</v>
      </c>
      <c r="F19" s="21"/>
      <c r="G19" s="21" t="s">
        <v>115</v>
      </c>
      <c r="H19" s="21" t="s">
        <v>26</v>
      </c>
      <c r="I19" s="21"/>
      <c r="J19" s="21" t="s">
        <v>15</v>
      </c>
      <c r="K19" s="33"/>
      <c r="L19" s="21"/>
      <c r="M19" s="21"/>
      <c r="N19" s="21"/>
      <c r="O19" s="14" t="s">
        <v>19</v>
      </c>
      <c r="P19" s="14" t="s">
        <v>20</v>
      </c>
      <c r="Q19" s="33" t="s">
        <v>21</v>
      </c>
      <c r="R19" s="21" t="s">
        <v>613</v>
      </c>
      <c r="S19" s="21" t="s">
        <v>614</v>
      </c>
      <c r="T19" s="21" t="s">
        <v>615</v>
      </c>
      <c r="U19" s="21" t="s">
        <v>616</v>
      </c>
      <c r="V19" s="21"/>
    </row>
    <row r="20" spans="1:22" ht="96.6">
      <c r="A20" s="21" t="s">
        <v>504</v>
      </c>
      <c r="B20" s="21" t="s">
        <v>609</v>
      </c>
      <c r="C20" s="21" t="s">
        <v>610</v>
      </c>
      <c r="D20" s="36" t="s">
        <v>611</v>
      </c>
      <c r="E20" s="21" t="s">
        <v>617</v>
      </c>
      <c r="F20" s="21"/>
      <c r="G20" s="21"/>
      <c r="H20" s="21" t="s">
        <v>26</v>
      </c>
      <c r="I20" s="14" t="s">
        <v>13</v>
      </c>
      <c r="J20" s="14"/>
      <c r="K20" s="21" t="s">
        <v>14</v>
      </c>
      <c r="L20" s="14" t="s">
        <v>16</v>
      </c>
      <c r="M20" s="21"/>
      <c r="N20" s="21"/>
      <c r="O20" s="21"/>
      <c r="P20" s="21"/>
      <c r="Q20" s="33" t="s">
        <v>21</v>
      </c>
      <c r="R20" s="21" t="s">
        <v>613</v>
      </c>
      <c r="S20" s="21" t="s">
        <v>614</v>
      </c>
      <c r="T20" s="21" t="s">
        <v>618</v>
      </c>
      <c r="U20" s="21" t="s">
        <v>616</v>
      </c>
      <c r="V20" s="21"/>
    </row>
    <row r="21" spans="1:22" ht="96.6">
      <c r="A21" s="21" t="s">
        <v>504</v>
      </c>
      <c r="B21" s="21" t="s">
        <v>609</v>
      </c>
      <c r="C21" s="21" t="s">
        <v>610</v>
      </c>
      <c r="D21" s="36" t="s">
        <v>611</v>
      </c>
      <c r="E21" s="21" t="s">
        <v>619</v>
      </c>
      <c r="F21" s="21"/>
      <c r="G21" s="21" t="s">
        <v>115</v>
      </c>
      <c r="H21" s="21" t="s">
        <v>115</v>
      </c>
      <c r="I21" s="14" t="s">
        <v>13</v>
      </c>
      <c r="J21" s="21"/>
      <c r="K21" s="21"/>
      <c r="L21" s="21"/>
      <c r="M21" s="21"/>
      <c r="N21" s="21"/>
      <c r="O21" s="21"/>
      <c r="P21" s="21"/>
      <c r="Q21" s="33" t="s">
        <v>21</v>
      </c>
      <c r="R21" s="21" t="s">
        <v>613</v>
      </c>
      <c r="S21" s="21" t="s">
        <v>614</v>
      </c>
      <c r="T21" s="21" t="s">
        <v>618</v>
      </c>
      <c r="U21" s="21" t="s">
        <v>616</v>
      </c>
      <c r="V21" s="21"/>
    </row>
    <row r="22" spans="1:22" ht="151.80000000000001">
      <c r="A22" s="21" t="s">
        <v>504</v>
      </c>
      <c r="B22" s="21" t="s">
        <v>609</v>
      </c>
      <c r="C22" s="21" t="s">
        <v>620</v>
      </c>
      <c r="D22" s="36" t="s">
        <v>611</v>
      </c>
      <c r="E22" s="21" t="s">
        <v>621</v>
      </c>
      <c r="F22" s="21"/>
      <c r="G22" s="21"/>
      <c r="H22" s="21" t="s">
        <v>26</v>
      </c>
      <c r="I22" s="21"/>
      <c r="J22" s="21" t="s">
        <v>15</v>
      </c>
      <c r="K22" s="21"/>
      <c r="L22" s="21"/>
      <c r="M22" s="14" t="s">
        <v>17</v>
      </c>
      <c r="N22" s="21"/>
      <c r="O22" s="14" t="s">
        <v>19</v>
      </c>
      <c r="P22" s="21"/>
      <c r="Q22" s="33" t="s">
        <v>21</v>
      </c>
      <c r="R22" s="21" t="s">
        <v>622</v>
      </c>
      <c r="S22" s="21" t="s">
        <v>614</v>
      </c>
      <c r="T22" s="21" t="s">
        <v>615</v>
      </c>
      <c r="U22" s="21" t="s">
        <v>623</v>
      </c>
      <c r="V22" s="21"/>
    </row>
    <row r="23" spans="1:22" ht="124.2">
      <c r="A23" s="21" t="s">
        <v>504</v>
      </c>
      <c r="B23" s="21" t="s">
        <v>609</v>
      </c>
      <c r="C23" s="21" t="s">
        <v>620</v>
      </c>
      <c r="D23" s="36" t="s">
        <v>611</v>
      </c>
      <c r="E23" s="21" t="s">
        <v>624</v>
      </c>
      <c r="F23" s="21"/>
      <c r="G23" s="21" t="s">
        <v>115</v>
      </c>
      <c r="H23" s="21" t="s">
        <v>26</v>
      </c>
      <c r="I23" s="21"/>
      <c r="J23" s="21"/>
      <c r="K23" s="21"/>
      <c r="L23" s="21"/>
      <c r="M23" s="21"/>
      <c r="N23" s="21"/>
      <c r="O23" s="14" t="s">
        <v>19</v>
      </c>
      <c r="P23" s="14" t="s">
        <v>20</v>
      </c>
      <c r="Q23" s="33" t="s">
        <v>21</v>
      </c>
      <c r="R23" s="21" t="s">
        <v>622</v>
      </c>
      <c r="S23" s="21" t="s">
        <v>614</v>
      </c>
      <c r="T23" s="21" t="s">
        <v>615</v>
      </c>
      <c r="U23" s="21" t="s">
        <v>616</v>
      </c>
      <c r="V23" s="21"/>
    </row>
    <row r="24" spans="1:22" ht="124.2">
      <c r="A24" s="21" t="s">
        <v>504</v>
      </c>
      <c r="B24" s="21" t="s">
        <v>609</v>
      </c>
      <c r="C24" s="21" t="s">
        <v>620</v>
      </c>
      <c r="D24" s="36" t="s">
        <v>611</v>
      </c>
      <c r="E24" s="21" t="s">
        <v>625</v>
      </c>
      <c r="F24" s="21"/>
      <c r="G24" s="21" t="s">
        <v>115</v>
      </c>
      <c r="H24" s="21" t="s">
        <v>115</v>
      </c>
      <c r="I24" s="14" t="s">
        <v>13</v>
      </c>
      <c r="J24" s="21"/>
      <c r="K24" s="21"/>
      <c r="L24" s="21"/>
      <c r="M24" s="21"/>
      <c r="N24" s="21"/>
      <c r="O24" s="21"/>
      <c r="P24" s="21"/>
      <c r="Q24" s="33" t="s">
        <v>21</v>
      </c>
      <c r="R24" s="21" t="s">
        <v>622</v>
      </c>
      <c r="S24" s="21" t="s">
        <v>626</v>
      </c>
      <c r="T24" s="21" t="s">
        <v>618</v>
      </c>
      <c r="U24" s="21" t="s">
        <v>616</v>
      </c>
      <c r="V24" s="21"/>
    </row>
    <row r="25" spans="1:22" ht="124.2">
      <c r="A25" s="21" t="s">
        <v>504</v>
      </c>
      <c r="B25" s="21" t="s">
        <v>609</v>
      </c>
      <c r="C25" s="21" t="s">
        <v>620</v>
      </c>
      <c r="D25" s="36" t="s">
        <v>611</v>
      </c>
      <c r="E25" s="21" t="s">
        <v>627</v>
      </c>
      <c r="F25" s="21"/>
      <c r="G25" s="21"/>
      <c r="H25" s="21" t="s">
        <v>26</v>
      </c>
      <c r="I25" s="14" t="s">
        <v>13</v>
      </c>
      <c r="J25" s="14"/>
      <c r="K25" s="21" t="s">
        <v>14</v>
      </c>
      <c r="L25" s="14" t="s">
        <v>16</v>
      </c>
      <c r="M25" s="21"/>
      <c r="N25" s="21"/>
      <c r="O25" s="21"/>
      <c r="P25" s="21"/>
      <c r="Q25" s="33" t="s">
        <v>21</v>
      </c>
      <c r="R25" s="21" t="s">
        <v>622</v>
      </c>
      <c r="S25" s="21" t="s">
        <v>614</v>
      </c>
      <c r="T25" s="21" t="s">
        <v>618</v>
      </c>
      <c r="U25" s="21" t="s">
        <v>616</v>
      </c>
      <c r="V25" s="21"/>
    </row>
    <row r="26" spans="1:22" ht="207">
      <c r="A26" s="21" t="s">
        <v>504</v>
      </c>
      <c r="B26" s="21" t="s">
        <v>609</v>
      </c>
      <c r="C26" s="21" t="s">
        <v>620</v>
      </c>
      <c r="D26" s="36" t="s">
        <v>611</v>
      </c>
      <c r="E26" s="21" t="s">
        <v>628</v>
      </c>
      <c r="F26" s="21"/>
      <c r="G26" s="21"/>
      <c r="H26" s="21" t="s">
        <v>26</v>
      </c>
      <c r="I26" s="21"/>
      <c r="J26" s="21" t="s">
        <v>15</v>
      </c>
      <c r="K26" s="33"/>
      <c r="L26" s="21"/>
      <c r="M26" s="14" t="s">
        <v>17</v>
      </c>
      <c r="N26" s="21"/>
      <c r="O26" s="14" t="s">
        <v>19</v>
      </c>
      <c r="P26" s="21"/>
      <c r="Q26" s="33" t="s">
        <v>21</v>
      </c>
      <c r="R26" s="21" t="s">
        <v>629</v>
      </c>
      <c r="S26" s="21" t="s">
        <v>630</v>
      </c>
      <c r="T26" s="21" t="s">
        <v>631</v>
      </c>
      <c r="U26" s="21" t="s">
        <v>632</v>
      </c>
      <c r="V26" s="21"/>
    </row>
    <row r="27" spans="1:22" ht="124.2">
      <c r="A27" s="21" t="s">
        <v>504</v>
      </c>
      <c r="B27" s="21" t="s">
        <v>609</v>
      </c>
      <c r="C27" s="21" t="s">
        <v>620</v>
      </c>
      <c r="D27" s="36" t="s">
        <v>611</v>
      </c>
      <c r="E27" s="21" t="s">
        <v>633</v>
      </c>
      <c r="F27" s="21"/>
      <c r="G27" s="21" t="s">
        <v>115</v>
      </c>
      <c r="H27" s="21" t="s">
        <v>115</v>
      </c>
      <c r="I27" s="14" t="s">
        <v>13</v>
      </c>
      <c r="J27" s="21"/>
      <c r="K27" s="21"/>
      <c r="L27" s="21"/>
      <c r="M27" s="21"/>
      <c r="N27" s="14" t="s">
        <v>18</v>
      </c>
      <c r="O27" s="21"/>
      <c r="P27" s="21"/>
      <c r="Q27" s="33" t="s">
        <v>21</v>
      </c>
      <c r="R27" s="21" t="s">
        <v>622</v>
      </c>
      <c r="S27" s="21" t="s">
        <v>634</v>
      </c>
      <c r="T27" s="21" t="s">
        <v>618</v>
      </c>
      <c r="U27" s="21" t="s">
        <v>635</v>
      </c>
      <c r="V27" s="21"/>
    </row>
    <row r="28" spans="1:22" ht="124.2">
      <c r="A28" s="21" t="s">
        <v>504</v>
      </c>
      <c r="B28" s="21" t="s">
        <v>609</v>
      </c>
      <c r="C28" s="21" t="s">
        <v>620</v>
      </c>
      <c r="D28" s="36" t="s">
        <v>611</v>
      </c>
      <c r="E28" s="21" t="s">
        <v>636</v>
      </c>
      <c r="F28" s="21"/>
      <c r="G28" s="21" t="s">
        <v>115</v>
      </c>
      <c r="H28" s="21" t="s">
        <v>26</v>
      </c>
      <c r="I28" s="21"/>
      <c r="J28" s="21"/>
      <c r="K28" s="21"/>
      <c r="L28" s="21"/>
      <c r="M28" s="21"/>
      <c r="N28" s="21"/>
      <c r="O28" s="14" t="s">
        <v>19</v>
      </c>
      <c r="P28" s="14" t="s">
        <v>20</v>
      </c>
      <c r="Q28" s="33" t="s">
        <v>21</v>
      </c>
      <c r="R28" s="21" t="s">
        <v>622</v>
      </c>
      <c r="S28" s="21" t="s">
        <v>614</v>
      </c>
      <c r="T28" s="21" t="s">
        <v>615</v>
      </c>
      <c r="U28" s="21" t="s">
        <v>637</v>
      </c>
      <c r="V28" s="21"/>
    </row>
    <row r="29" spans="1:22" ht="151.80000000000001">
      <c r="A29" s="21" t="s">
        <v>504</v>
      </c>
      <c r="B29" s="21" t="s">
        <v>609</v>
      </c>
      <c r="C29" s="21" t="s">
        <v>638</v>
      </c>
      <c r="D29" s="36" t="s">
        <v>639</v>
      </c>
      <c r="E29" s="21" t="s">
        <v>640</v>
      </c>
      <c r="F29" s="21"/>
      <c r="G29" s="21"/>
      <c r="H29" s="21" t="s">
        <v>26</v>
      </c>
      <c r="I29" s="21"/>
      <c r="J29" s="21" t="s">
        <v>15</v>
      </c>
      <c r="K29" s="33"/>
      <c r="L29" s="21"/>
      <c r="M29" s="21"/>
      <c r="N29" s="21"/>
      <c r="O29" s="21"/>
      <c r="P29" s="21"/>
      <c r="Q29" s="33" t="s">
        <v>21</v>
      </c>
      <c r="R29" s="21" t="s">
        <v>641</v>
      </c>
      <c r="S29" s="21" t="s">
        <v>642</v>
      </c>
      <c r="T29" s="21" t="s">
        <v>643</v>
      </c>
      <c r="U29" s="21" t="s">
        <v>644</v>
      </c>
      <c r="V29" s="21"/>
    </row>
    <row r="30" spans="1:22" ht="289.8">
      <c r="A30" s="21" t="s">
        <v>504</v>
      </c>
      <c r="B30" s="21" t="s">
        <v>609</v>
      </c>
      <c r="C30" s="21" t="s">
        <v>638</v>
      </c>
      <c r="D30" s="36" t="s">
        <v>639</v>
      </c>
      <c r="E30" s="21" t="s">
        <v>645</v>
      </c>
      <c r="F30" s="21"/>
      <c r="G30" s="21" t="s">
        <v>115</v>
      </c>
      <c r="H30" s="21" t="s">
        <v>26</v>
      </c>
      <c r="I30" s="21"/>
      <c r="J30" s="21" t="s">
        <v>15</v>
      </c>
      <c r="K30" s="33"/>
      <c r="L30" s="21" t="s">
        <v>16</v>
      </c>
      <c r="M30" s="21"/>
      <c r="N30" s="21"/>
      <c r="O30" s="21" t="s">
        <v>19</v>
      </c>
      <c r="P30" s="14" t="s">
        <v>20</v>
      </c>
      <c r="Q30" s="33" t="s">
        <v>21</v>
      </c>
      <c r="R30" s="21" t="s">
        <v>641</v>
      </c>
      <c r="S30" s="21" t="s">
        <v>642</v>
      </c>
      <c r="T30" s="21" t="s">
        <v>646</v>
      </c>
      <c r="U30" s="21" t="s">
        <v>647</v>
      </c>
      <c r="V30" s="21" t="s">
        <v>648</v>
      </c>
    </row>
    <row r="31" spans="1:22" ht="151.80000000000001">
      <c r="A31" s="21" t="s">
        <v>504</v>
      </c>
      <c r="B31" s="21" t="s">
        <v>609</v>
      </c>
      <c r="C31" s="21" t="s">
        <v>649</v>
      </c>
      <c r="D31" s="36" t="s">
        <v>650</v>
      </c>
      <c r="E31" s="21" t="s">
        <v>651</v>
      </c>
      <c r="F31" s="21"/>
      <c r="G31" s="21" t="s">
        <v>115</v>
      </c>
      <c r="H31" s="21" t="s">
        <v>26</v>
      </c>
      <c r="I31" s="21"/>
      <c r="J31" s="21" t="s">
        <v>15</v>
      </c>
      <c r="K31" s="33"/>
      <c r="L31" s="21"/>
      <c r="M31" s="21"/>
      <c r="N31" s="21"/>
      <c r="O31" s="21"/>
      <c r="P31" s="21"/>
      <c r="Q31" s="33" t="s">
        <v>21</v>
      </c>
      <c r="R31" s="21" t="s">
        <v>613</v>
      </c>
      <c r="S31" s="21" t="s">
        <v>652</v>
      </c>
      <c r="T31" s="21" t="s">
        <v>653</v>
      </c>
      <c r="U31" s="21" t="s">
        <v>654</v>
      </c>
      <c r="V31" s="21"/>
    </row>
    <row r="32" spans="1:22" ht="96.6">
      <c r="A32" s="21" t="s">
        <v>504</v>
      </c>
      <c r="B32" s="21" t="s">
        <v>609</v>
      </c>
      <c r="C32" s="21" t="s">
        <v>649</v>
      </c>
      <c r="D32" s="36" t="s">
        <v>650</v>
      </c>
      <c r="E32" s="21" t="s">
        <v>655</v>
      </c>
      <c r="F32" s="21"/>
      <c r="G32" s="21" t="s">
        <v>115</v>
      </c>
      <c r="H32" s="21" t="s">
        <v>26</v>
      </c>
      <c r="I32" s="21"/>
      <c r="J32" s="21"/>
      <c r="K32" s="21"/>
      <c r="L32" s="14" t="s">
        <v>16</v>
      </c>
      <c r="M32" s="14" t="s">
        <v>17</v>
      </c>
      <c r="N32" s="21"/>
      <c r="O32" s="21"/>
      <c r="P32" s="21"/>
      <c r="Q32" s="33" t="s">
        <v>21</v>
      </c>
      <c r="R32" s="21" t="s">
        <v>613</v>
      </c>
      <c r="S32" s="21" t="s">
        <v>652</v>
      </c>
      <c r="T32" s="21" t="s">
        <v>656</v>
      </c>
      <c r="U32" s="21" t="s">
        <v>616</v>
      </c>
      <c r="V32" s="21"/>
    </row>
    <row r="33" spans="1:23" ht="96.6">
      <c r="A33" s="21" t="s">
        <v>504</v>
      </c>
      <c r="B33" s="21" t="s">
        <v>609</v>
      </c>
      <c r="C33" s="21" t="s">
        <v>649</v>
      </c>
      <c r="D33" s="36" t="s">
        <v>650</v>
      </c>
      <c r="E33" s="21" t="s">
        <v>657</v>
      </c>
      <c r="F33" s="21"/>
      <c r="G33" s="21" t="s">
        <v>115</v>
      </c>
      <c r="H33" s="21" t="s">
        <v>67</v>
      </c>
      <c r="I33" s="21"/>
      <c r="J33" s="21" t="s">
        <v>15</v>
      </c>
      <c r="K33" s="33"/>
      <c r="L33" s="21"/>
      <c r="M33" s="21"/>
      <c r="N33" s="21"/>
      <c r="O33" s="14" t="s">
        <v>19</v>
      </c>
      <c r="P33" s="14" t="s">
        <v>20</v>
      </c>
      <c r="Q33" s="33" t="s">
        <v>21</v>
      </c>
      <c r="R33" s="21" t="s">
        <v>613</v>
      </c>
      <c r="S33" s="21" t="s">
        <v>652</v>
      </c>
      <c r="T33" s="21" t="s">
        <v>656</v>
      </c>
      <c r="U33" s="21" t="s">
        <v>616</v>
      </c>
      <c r="V33" s="21"/>
    </row>
    <row r="34" spans="1:23" ht="96.6">
      <c r="A34" s="21" t="s">
        <v>504</v>
      </c>
      <c r="B34" s="21" t="s">
        <v>609</v>
      </c>
      <c r="C34" s="21" t="s">
        <v>649</v>
      </c>
      <c r="D34" s="36" t="s">
        <v>650</v>
      </c>
      <c r="E34" s="21" t="s">
        <v>658</v>
      </c>
      <c r="F34" s="21"/>
      <c r="G34" s="21" t="s">
        <v>115</v>
      </c>
      <c r="H34" s="21" t="s">
        <v>26</v>
      </c>
      <c r="I34" s="21"/>
      <c r="J34" s="21" t="s">
        <v>15</v>
      </c>
      <c r="K34" s="33"/>
      <c r="L34" s="21"/>
      <c r="M34" s="14" t="s">
        <v>17</v>
      </c>
      <c r="N34" s="21"/>
      <c r="O34" s="14" t="s">
        <v>19</v>
      </c>
      <c r="P34" s="21"/>
      <c r="Q34" s="33" t="s">
        <v>21</v>
      </c>
      <c r="R34" s="21" t="s">
        <v>613</v>
      </c>
      <c r="S34" s="21" t="s">
        <v>652</v>
      </c>
      <c r="T34" s="21" t="s">
        <v>656</v>
      </c>
      <c r="U34" s="21" t="s">
        <v>616</v>
      </c>
      <c r="V34" s="21"/>
    </row>
    <row r="35" spans="1:23" ht="69">
      <c r="A35" s="21" t="s">
        <v>504</v>
      </c>
      <c r="B35" s="21" t="s">
        <v>659</v>
      </c>
      <c r="C35" s="45" t="s">
        <v>660</v>
      </c>
      <c r="D35" s="36" t="s">
        <v>661</v>
      </c>
      <c r="E35" s="21" t="s">
        <v>662</v>
      </c>
      <c r="F35" s="21"/>
      <c r="G35" s="21" t="s">
        <v>59</v>
      </c>
      <c r="H35" s="21" t="s">
        <v>26</v>
      </c>
      <c r="I35" s="21"/>
      <c r="J35" s="21" t="s">
        <v>15</v>
      </c>
      <c r="K35" s="33"/>
      <c r="L35" s="21"/>
      <c r="M35" s="14" t="s">
        <v>17</v>
      </c>
      <c r="N35" s="21"/>
      <c r="O35" s="14" t="s">
        <v>19</v>
      </c>
      <c r="P35" s="21"/>
      <c r="Q35" s="21"/>
      <c r="R35" s="21" t="s">
        <v>663</v>
      </c>
      <c r="S35" s="21" t="s">
        <v>664</v>
      </c>
      <c r="T35" s="21" t="s">
        <v>665</v>
      </c>
      <c r="U35" s="21" t="s">
        <v>666</v>
      </c>
      <c r="V35" s="21"/>
    </row>
    <row r="36" spans="1:23" ht="69">
      <c r="A36" s="21" t="s">
        <v>504</v>
      </c>
      <c r="B36" s="21" t="s">
        <v>659</v>
      </c>
      <c r="C36" s="45" t="s">
        <v>660</v>
      </c>
      <c r="D36" s="36" t="s">
        <v>661</v>
      </c>
      <c r="E36" s="21" t="s">
        <v>667</v>
      </c>
      <c r="F36" s="21"/>
      <c r="G36" s="21" t="s">
        <v>115</v>
      </c>
      <c r="H36" s="21" t="s">
        <v>26</v>
      </c>
      <c r="I36" s="21"/>
      <c r="J36" s="21" t="s">
        <v>15</v>
      </c>
      <c r="K36" s="33"/>
      <c r="L36" s="21"/>
      <c r="M36" s="21"/>
      <c r="N36" s="21"/>
      <c r="O36" s="14" t="s">
        <v>19</v>
      </c>
      <c r="P36" s="14" t="s">
        <v>20</v>
      </c>
      <c r="Q36" s="21"/>
      <c r="R36" s="21" t="s">
        <v>663</v>
      </c>
      <c r="S36" s="21" t="s">
        <v>614</v>
      </c>
      <c r="T36" s="21" t="s">
        <v>665</v>
      </c>
      <c r="U36" s="21" t="s">
        <v>666</v>
      </c>
      <c r="V36" s="21"/>
    </row>
    <row r="37" spans="1:23" ht="138">
      <c r="A37" s="21" t="s">
        <v>504</v>
      </c>
      <c r="B37" s="21" t="s">
        <v>659</v>
      </c>
      <c r="C37" s="45" t="s">
        <v>660</v>
      </c>
      <c r="D37" s="36" t="s">
        <v>661</v>
      </c>
      <c r="E37" s="21" t="s">
        <v>668</v>
      </c>
      <c r="F37" s="21"/>
      <c r="G37" s="21"/>
      <c r="H37" s="21" t="s">
        <v>26</v>
      </c>
      <c r="I37" s="21"/>
      <c r="J37" s="21" t="s">
        <v>15</v>
      </c>
      <c r="K37" s="33"/>
      <c r="L37" s="21"/>
      <c r="M37" s="14" t="s">
        <v>17</v>
      </c>
      <c r="N37" s="21"/>
      <c r="O37" s="14" t="s">
        <v>19</v>
      </c>
      <c r="P37" s="21"/>
      <c r="Q37" s="21"/>
      <c r="R37" s="21" t="s">
        <v>669</v>
      </c>
      <c r="S37" s="21" t="s">
        <v>614</v>
      </c>
      <c r="T37" s="21" t="s">
        <v>670</v>
      </c>
      <c r="U37" s="21" t="s">
        <v>671</v>
      </c>
      <c r="V37" s="21"/>
    </row>
    <row r="38" spans="1:23" ht="69">
      <c r="A38" s="21" t="s">
        <v>504</v>
      </c>
      <c r="B38" s="21" t="s">
        <v>659</v>
      </c>
      <c r="C38" s="45" t="s">
        <v>660</v>
      </c>
      <c r="D38" s="36" t="s">
        <v>672</v>
      </c>
      <c r="E38" s="21" t="s">
        <v>673</v>
      </c>
      <c r="F38" s="21"/>
      <c r="G38" s="21" t="s">
        <v>115</v>
      </c>
      <c r="H38" s="21" t="s">
        <v>26</v>
      </c>
      <c r="I38" s="14" t="s">
        <v>13</v>
      </c>
      <c r="J38" s="21"/>
      <c r="K38" s="21"/>
      <c r="L38" s="21"/>
      <c r="M38" s="21"/>
      <c r="N38" s="21"/>
      <c r="O38" s="21"/>
      <c r="P38" s="21"/>
      <c r="Q38" s="21"/>
      <c r="R38" s="21" t="s">
        <v>663</v>
      </c>
      <c r="S38" s="21" t="s">
        <v>614</v>
      </c>
      <c r="T38" s="21" t="s">
        <v>665</v>
      </c>
      <c r="U38" s="21" t="s">
        <v>666</v>
      </c>
      <c r="V38" s="21"/>
    </row>
    <row r="39" spans="1:23" ht="69">
      <c r="A39" s="21" t="s">
        <v>504</v>
      </c>
      <c r="B39" s="21" t="s">
        <v>659</v>
      </c>
      <c r="C39" s="45" t="s">
        <v>660</v>
      </c>
      <c r="D39" s="36" t="s">
        <v>672</v>
      </c>
      <c r="E39" s="21" t="s">
        <v>674</v>
      </c>
      <c r="F39" s="21"/>
      <c r="G39" s="21" t="s">
        <v>115</v>
      </c>
      <c r="H39" s="21" t="s">
        <v>26</v>
      </c>
      <c r="I39" s="14" t="s">
        <v>13</v>
      </c>
      <c r="J39" s="14"/>
      <c r="K39" s="21" t="s">
        <v>14</v>
      </c>
      <c r="L39" s="14" t="s">
        <v>16</v>
      </c>
      <c r="M39" s="21"/>
      <c r="N39" s="21"/>
      <c r="O39" s="21"/>
      <c r="P39" s="21"/>
      <c r="Q39" s="21"/>
      <c r="R39" s="21" t="s">
        <v>663</v>
      </c>
      <c r="S39" s="21" t="s">
        <v>614</v>
      </c>
      <c r="T39" s="21" t="s">
        <v>665</v>
      </c>
      <c r="U39" s="21" t="s">
        <v>666</v>
      </c>
      <c r="V39" s="21"/>
    </row>
    <row r="40" spans="1:23" ht="69">
      <c r="A40" s="21" t="s">
        <v>504</v>
      </c>
      <c r="B40" s="21" t="s">
        <v>659</v>
      </c>
      <c r="C40" s="45" t="s">
        <v>660</v>
      </c>
      <c r="D40" s="36" t="s">
        <v>661</v>
      </c>
      <c r="E40" s="21" t="s">
        <v>675</v>
      </c>
      <c r="F40" s="21"/>
      <c r="G40" s="21" t="s">
        <v>115</v>
      </c>
      <c r="H40" s="21" t="s">
        <v>26</v>
      </c>
      <c r="I40" s="21"/>
      <c r="J40" s="21" t="s">
        <v>15</v>
      </c>
      <c r="K40" s="33"/>
      <c r="L40" s="21"/>
      <c r="M40" s="21"/>
      <c r="N40" s="21"/>
      <c r="O40" s="14" t="s">
        <v>19</v>
      </c>
      <c r="P40" s="14" t="s">
        <v>20</v>
      </c>
      <c r="Q40" s="21"/>
      <c r="R40" s="21" t="s">
        <v>663</v>
      </c>
      <c r="S40" s="21" t="s">
        <v>614</v>
      </c>
      <c r="T40" s="21" t="s">
        <v>665</v>
      </c>
      <c r="U40" s="21" t="s">
        <v>666</v>
      </c>
      <c r="V40" s="21"/>
    </row>
    <row r="41" spans="1:23" ht="69">
      <c r="A41" s="21" t="s">
        <v>504</v>
      </c>
      <c r="B41" s="21" t="s">
        <v>659</v>
      </c>
      <c r="C41" s="45" t="s">
        <v>660</v>
      </c>
      <c r="D41" s="36" t="s">
        <v>661</v>
      </c>
      <c r="E41" s="21" t="s">
        <v>676</v>
      </c>
      <c r="F41" s="21"/>
      <c r="G41" s="21" t="s">
        <v>115</v>
      </c>
      <c r="H41" s="21" t="s">
        <v>26</v>
      </c>
      <c r="I41" s="21"/>
      <c r="J41" s="21"/>
      <c r="K41" s="21"/>
      <c r="L41" s="21"/>
      <c r="M41" s="21"/>
      <c r="N41" s="21"/>
      <c r="O41" s="14" t="s">
        <v>19</v>
      </c>
      <c r="P41" s="14" t="s">
        <v>20</v>
      </c>
      <c r="Q41" s="21"/>
      <c r="R41" s="21" t="s">
        <v>663</v>
      </c>
      <c r="S41" s="21" t="s">
        <v>614</v>
      </c>
      <c r="T41" s="21" t="s">
        <v>677</v>
      </c>
      <c r="U41" s="21" t="s">
        <v>666</v>
      </c>
      <c r="V41" s="21"/>
    </row>
    <row r="42" spans="1:23" s="104" customFormat="1" ht="82.8">
      <c r="A42" s="21" t="s">
        <v>504</v>
      </c>
      <c r="B42" s="21" t="s">
        <v>659</v>
      </c>
      <c r="C42" s="45" t="s">
        <v>660</v>
      </c>
      <c r="D42" s="36" t="s">
        <v>678</v>
      </c>
      <c r="E42" s="21" t="s">
        <v>679</v>
      </c>
      <c r="F42" s="21"/>
      <c r="G42" s="21" t="s">
        <v>59</v>
      </c>
      <c r="H42" s="21" t="s">
        <v>26</v>
      </c>
      <c r="I42" s="21"/>
      <c r="J42" s="21"/>
      <c r="K42" s="21"/>
      <c r="L42" s="21" t="s">
        <v>16</v>
      </c>
      <c r="M42" s="21" t="s">
        <v>17</v>
      </c>
      <c r="N42" s="21"/>
      <c r="O42" s="21" t="s">
        <v>19</v>
      </c>
      <c r="P42" s="103"/>
      <c r="Q42" s="103"/>
      <c r="R42" s="21" t="s">
        <v>680</v>
      </c>
      <c r="S42" s="21" t="s">
        <v>681</v>
      </c>
      <c r="T42" s="21" t="s">
        <v>682</v>
      </c>
      <c r="U42" s="21" t="s">
        <v>683</v>
      </c>
      <c r="V42" s="21"/>
      <c r="W42" s="104" t="s">
        <v>684</v>
      </c>
    </row>
    <row r="43" spans="1:23" s="104" customFormat="1" ht="82.8">
      <c r="A43" s="21" t="s">
        <v>504</v>
      </c>
      <c r="B43" s="21" t="s">
        <v>659</v>
      </c>
      <c r="C43" s="21" t="s">
        <v>685</v>
      </c>
      <c r="D43" s="36" t="s">
        <v>686</v>
      </c>
      <c r="E43" s="21" t="s">
        <v>687</v>
      </c>
      <c r="F43" s="21"/>
      <c r="G43" s="21" t="s">
        <v>59</v>
      </c>
      <c r="H43" s="21" t="s">
        <v>26</v>
      </c>
      <c r="I43" s="21"/>
      <c r="J43" s="21"/>
      <c r="K43" s="21"/>
      <c r="L43" s="21"/>
      <c r="M43" s="21"/>
      <c r="N43" s="21" t="s">
        <v>18</v>
      </c>
      <c r="O43" s="21"/>
      <c r="P43" s="21"/>
      <c r="Q43" s="21"/>
      <c r="R43" s="21" t="s">
        <v>680</v>
      </c>
      <c r="S43" s="21" t="s">
        <v>688</v>
      </c>
      <c r="T43" s="21" t="s">
        <v>682</v>
      </c>
      <c r="U43" s="21" t="s">
        <v>689</v>
      </c>
      <c r="V43" s="21"/>
    </row>
    <row r="44" spans="1:23" s="104" customFormat="1" ht="82.8">
      <c r="A44" s="21" t="s">
        <v>504</v>
      </c>
      <c r="B44" s="21" t="s">
        <v>659</v>
      </c>
      <c r="C44" s="21" t="s">
        <v>685</v>
      </c>
      <c r="D44" s="36" t="s">
        <v>686</v>
      </c>
      <c r="E44" s="21" t="s">
        <v>690</v>
      </c>
      <c r="F44" s="21"/>
      <c r="G44" s="21" t="s">
        <v>59</v>
      </c>
      <c r="H44" s="21" t="s">
        <v>26</v>
      </c>
      <c r="I44" s="21"/>
      <c r="J44" s="21"/>
      <c r="K44" s="21"/>
      <c r="L44" s="21"/>
      <c r="M44" s="21"/>
      <c r="N44" s="21" t="s">
        <v>18</v>
      </c>
      <c r="O44" s="21"/>
      <c r="P44" s="21"/>
      <c r="Q44" s="21"/>
      <c r="R44" s="21" t="s">
        <v>680</v>
      </c>
      <c r="S44" s="21" t="s">
        <v>691</v>
      </c>
      <c r="T44" s="21" t="s">
        <v>682</v>
      </c>
      <c r="U44" s="21" t="s">
        <v>689</v>
      </c>
      <c r="V44" s="21"/>
    </row>
    <row r="45" spans="1:23" s="104" customFormat="1" ht="82.8">
      <c r="A45" s="21" t="s">
        <v>504</v>
      </c>
      <c r="B45" s="21" t="s">
        <v>659</v>
      </c>
      <c r="C45" s="21" t="s">
        <v>685</v>
      </c>
      <c r="D45" s="36" t="s">
        <v>686</v>
      </c>
      <c r="E45" s="21" t="s">
        <v>692</v>
      </c>
      <c r="F45" s="21"/>
      <c r="G45" s="21" t="s">
        <v>59</v>
      </c>
      <c r="H45" s="21" t="s">
        <v>26</v>
      </c>
      <c r="I45" s="21"/>
      <c r="J45" s="21"/>
      <c r="K45" s="21"/>
      <c r="L45" s="21"/>
      <c r="M45" s="21"/>
      <c r="N45" s="21" t="s">
        <v>18</v>
      </c>
      <c r="O45" s="21"/>
      <c r="P45" s="21"/>
      <c r="Q45" s="21"/>
      <c r="R45" s="21" t="s">
        <v>680</v>
      </c>
      <c r="S45" s="21" t="s">
        <v>693</v>
      </c>
      <c r="T45" s="21" t="s">
        <v>682</v>
      </c>
      <c r="U45" s="21" t="s">
        <v>689</v>
      </c>
      <c r="V45" s="21"/>
    </row>
    <row r="46" spans="1:23" s="104" customFormat="1" ht="82.8">
      <c r="A46" s="21" t="s">
        <v>504</v>
      </c>
      <c r="B46" s="21" t="s">
        <v>659</v>
      </c>
      <c r="C46" s="21" t="s">
        <v>685</v>
      </c>
      <c r="D46" s="36" t="s">
        <v>694</v>
      </c>
      <c r="E46" s="21" t="s">
        <v>695</v>
      </c>
      <c r="F46" s="21"/>
      <c r="G46" s="21" t="s">
        <v>59</v>
      </c>
      <c r="H46" s="21" t="s">
        <v>26</v>
      </c>
      <c r="I46" s="21"/>
      <c r="J46" s="21"/>
      <c r="K46" s="21"/>
      <c r="L46" s="21" t="s">
        <v>16</v>
      </c>
      <c r="M46" s="21"/>
      <c r="N46" s="21"/>
      <c r="O46" s="21"/>
      <c r="P46" s="21"/>
      <c r="Q46" s="21"/>
      <c r="R46" s="21" t="s">
        <v>680</v>
      </c>
      <c r="S46" s="21" t="s">
        <v>696</v>
      </c>
      <c r="T46" s="21" t="s">
        <v>682</v>
      </c>
      <c r="U46" s="21" t="s">
        <v>689</v>
      </c>
      <c r="V46" s="21"/>
    </row>
    <row r="47" spans="1:23" s="104" customFormat="1" ht="82.8">
      <c r="A47" s="21" t="s">
        <v>504</v>
      </c>
      <c r="B47" s="21" t="s">
        <v>659</v>
      </c>
      <c r="C47" s="21" t="s">
        <v>685</v>
      </c>
      <c r="D47" s="36" t="s">
        <v>686</v>
      </c>
      <c r="E47" s="21" t="s">
        <v>697</v>
      </c>
      <c r="F47" s="21"/>
      <c r="G47" s="21" t="s">
        <v>59</v>
      </c>
      <c r="H47" s="21" t="s">
        <v>26</v>
      </c>
      <c r="I47" s="21" t="s">
        <v>13</v>
      </c>
      <c r="J47" s="21"/>
      <c r="K47" s="21"/>
      <c r="L47" s="21"/>
      <c r="M47" s="21"/>
      <c r="N47" s="21" t="s">
        <v>18</v>
      </c>
      <c r="O47" s="21"/>
      <c r="P47" s="21"/>
      <c r="Q47" s="21"/>
      <c r="R47" s="21" t="s">
        <v>680</v>
      </c>
      <c r="S47" s="21" t="s">
        <v>698</v>
      </c>
      <c r="T47" s="21" t="s">
        <v>682</v>
      </c>
      <c r="U47" s="21" t="s">
        <v>689</v>
      </c>
      <c r="V47" s="21"/>
    </row>
    <row r="48" spans="1:23" s="104" customFormat="1" ht="82.8">
      <c r="A48" s="21" t="s">
        <v>504</v>
      </c>
      <c r="B48" s="21" t="s">
        <v>659</v>
      </c>
      <c r="C48" s="21" t="s">
        <v>685</v>
      </c>
      <c r="D48" s="36" t="s">
        <v>694</v>
      </c>
      <c r="E48" s="21" t="s">
        <v>699</v>
      </c>
      <c r="F48" s="21"/>
      <c r="G48" s="21" t="s">
        <v>59</v>
      </c>
      <c r="H48" s="21" t="s">
        <v>26</v>
      </c>
      <c r="I48" s="21"/>
      <c r="J48" s="21"/>
      <c r="K48" s="21"/>
      <c r="L48" s="21"/>
      <c r="M48" s="21"/>
      <c r="N48" s="21" t="s">
        <v>18</v>
      </c>
      <c r="O48" s="21"/>
      <c r="P48" s="21"/>
      <c r="Q48" s="21"/>
      <c r="R48" s="21" t="s">
        <v>680</v>
      </c>
      <c r="S48" s="21" t="s">
        <v>696</v>
      </c>
      <c r="T48" s="21" t="s">
        <v>682</v>
      </c>
      <c r="U48" s="21" t="s">
        <v>689</v>
      </c>
      <c r="V48" s="21"/>
    </row>
    <row r="49" spans="1:22" ht="110.4">
      <c r="A49" s="21" t="s">
        <v>504</v>
      </c>
      <c r="B49" s="21" t="s">
        <v>659</v>
      </c>
      <c r="C49" s="21" t="s">
        <v>700</v>
      </c>
      <c r="D49" s="36" t="s">
        <v>701</v>
      </c>
      <c r="E49" s="21" t="s">
        <v>702</v>
      </c>
      <c r="F49" s="21"/>
      <c r="G49" s="21" t="s">
        <v>59</v>
      </c>
      <c r="H49" s="21" t="s">
        <v>26</v>
      </c>
      <c r="I49" s="21"/>
      <c r="J49" s="21" t="s">
        <v>15</v>
      </c>
      <c r="K49" s="33"/>
      <c r="L49" s="21"/>
      <c r="M49" s="21"/>
      <c r="N49" s="21"/>
      <c r="O49" s="14" t="s">
        <v>19</v>
      </c>
      <c r="P49" s="14" t="s">
        <v>20</v>
      </c>
      <c r="Q49" s="33" t="s">
        <v>21</v>
      </c>
      <c r="R49" s="21" t="s">
        <v>703</v>
      </c>
      <c r="S49" s="21" t="s">
        <v>704</v>
      </c>
      <c r="T49" s="21" t="s">
        <v>705</v>
      </c>
      <c r="U49" s="21" t="s">
        <v>706</v>
      </c>
      <c r="V49" s="21"/>
    </row>
    <row r="50" spans="1:22" ht="55.2">
      <c r="A50" s="21" t="s">
        <v>504</v>
      </c>
      <c r="B50" s="21" t="s">
        <v>659</v>
      </c>
      <c r="C50" s="21" t="s">
        <v>707</v>
      </c>
      <c r="D50" s="36" t="s">
        <v>708</v>
      </c>
      <c r="E50" s="21" t="s">
        <v>709</v>
      </c>
      <c r="F50" s="21"/>
      <c r="G50" s="21" t="s">
        <v>115</v>
      </c>
      <c r="H50" s="21" t="s">
        <v>115</v>
      </c>
      <c r="I50" s="21"/>
      <c r="J50" s="21"/>
      <c r="K50" s="21"/>
      <c r="L50" s="21"/>
      <c r="M50" s="21"/>
      <c r="N50" s="14" t="s">
        <v>18</v>
      </c>
      <c r="O50" s="21"/>
      <c r="P50" s="21"/>
      <c r="Q50" s="21"/>
      <c r="R50" s="21" t="s">
        <v>710</v>
      </c>
      <c r="S50" s="21" t="s">
        <v>711</v>
      </c>
      <c r="T50" s="21" t="s">
        <v>712</v>
      </c>
      <c r="U50" s="21" t="s">
        <v>713</v>
      </c>
      <c r="V50" s="21"/>
    </row>
    <row r="51" spans="1:22" ht="69">
      <c r="A51" s="21" t="s">
        <v>504</v>
      </c>
      <c r="B51" s="21" t="s">
        <v>659</v>
      </c>
      <c r="C51" s="21" t="s">
        <v>707</v>
      </c>
      <c r="D51" s="36" t="s">
        <v>708</v>
      </c>
      <c r="E51" s="21" t="s">
        <v>714</v>
      </c>
      <c r="F51" s="21"/>
      <c r="G51" s="21" t="s">
        <v>115</v>
      </c>
      <c r="H51" s="21" t="s">
        <v>115</v>
      </c>
      <c r="I51" s="21"/>
      <c r="J51" s="21"/>
      <c r="K51" s="21"/>
      <c r="L51" s="21"/>
      <c r="M51" s="21"/>
      <c r="N51" s="14" t="s">
        <v>18</v>
      </c>
      <c r="O51" s="21"/>
      <c r="P51" s="21"/>
      <c r="Q51" s="21"/>
      <c r="R51" s="21" t="s">
        <v>710</v>
      </c>
      <c r="S51" s="21" t="s">
        <v>715</v>
      </c>
      <c r="T51" s="21" t="s">
        <v>716</v>
      </c>
      <c r="U51" s="21" t="s">
        <v>717</v>
      </c>
      <c r="V51" s="21"/>
    </row>
    <row r="52" spans="1:22" ht="69">
      <c r="A52" s="21" t="s">
        <v>504</v>
      </c>
      <c r="B52" s="21" t="s">
        <v>659</v>
      </c>
      <c r="C52" s="21" t="s">
        <v>718</v>
      </c>
      <c r="D52" s="36" t="s">
        <v>719</v>
      </c>
      <c r="E52" s="21" t="s">
        <v>720</v>
      </c>
      <c r="F52" s="21"/>
      <c r="G52" s="21" t="s">
        <v>115</v>
      </c>
      <c r="H52" s="21" t="s">
        <v>26</v>
      </c>
      <c r="I52" s="21" t="s">
        <v>13</v>
      </c>
      <c r="J52" s="102"/>
      <c r="K52" s="102"/>
      <c r="L52" s="102" t="s">
        <v>16</v>
      </c>
      <c r="M52" s="102"/>
      <c r="N52" s="102"/>
      <c r="O52" s="102" t="s">
        <v>19</v>
      </c>
      <c r="P52" s="102" t="s">
        <v>20</v>
      </c>
      <c r="Q52" s="102"/>
      <c r="R52" s="21" t="s">
        <v>721</v>
      </c>
      <c r="S52" s="21" t="s">
        <v>722</v>
      </c>
      <c r="T52" s="21" t="s">
        <v>723</v>
      </c>
      <c r="U52" s="21" t="s">
        <v>724</v>
      </c>
      <c r="V52" s="21" t="s">
        <v>725</v>
      </c>
    </row>
    <row r="53" spans="1:22" ht="69">
      <c r="A53" s="21" t="s">
        <v>504</v>
      </c>
      <c r="B53" s="21" t="s">
        <v>659</v>
      </c>
      <c r="C53" s="21" t="s">
        <v>718</v>
      </c>
      <c r="D53" s="36" t="s">
        <v>719</v>
      </c>
      <c r="E53" s="21" t="s">
        <v>726</v>
      </c>
      <c r="F53" s="21"/>
      <c r="G53" s="21" t="s">
        <v>115</v>
      </c>
      <c r="H53" s="21" t="s">
        <v>26</v>
      </c>
      <c r="I53" s="102"/>
      <c r="J53" s="102"/>
      <c r="K53" s="102"/>
      <c r="L53" s="102" t="s">
        <v>16</v>
      </c>
      <c r="M53" s="102"/>
      <c r="N53" s="102"/>
      <c r="O53" s="102" t="s">
        <v>19</v>
      </c>
      <c r="P53" s="102"/>
      <c r="Q53" s="102"/>
      <c r="R53" s="21" t="s">
        <v>721</v>
      </c>
      <c r="S53" s="21" t="s">
        <v>727</v>
      </c>
      <c r="T53" s="21" t="s">
        <v>728</v>
      </c>
      <c r="U53" s="21" t="s">
        <v>729</v>
      </c>
      <c r="V53" s="21" t="s">
        <v>725</v>
      </c>
    </row>
    <row r="54" spans="1:22" ht="55.2">
      <c r="A54" s="21" t="s">
        <v>504</v>
      </c>
      <c r="B54" s="21" t="s">
        <v>659</v>
      </c>
      <c r="C54" s="21" t="s">
        <v>718</v>
      </c>
      <c r="D54" s="36" t="s">
        <v>719</v>
      </c>
      <c r="E54" s="21" t="s">
        <v>730</v>
      </c>
      <c r="F54" s="21"/>
      <c r="G54" s="21" t="s">
        <v>115</v>
      </c>
      <c r="H54" s="21" t="s">
        <v>26</v>
      </c>
      <c r="I54" s="21" t="s">
        <v>13</v>
      </c>
      <c r="J54" s="102"/>
      <c r="K54" s="21" t="s">
        <v>14</v>
      </c>
      <c r="L54" s="102"/>
      <c r="M54" s="102"/>
      <c r="N54" s="102"/>
      <c r="O54" s="102"/>
      <c r="P54" s="102"/>
      <c r="Q54" s="102"/>
      <c r="R54" s="21" t="s">
        <v>721</v>
      </c>
      <c r="S54" s="21" t="s">
        <v>731</v>
      </c>
      <c r="T54" s="21" t="s">
        <v>732</v>
      </c>
      <c r="U54" s="21" t="s">
        <v>733</v>
      </c>
      <c r="V54" s="21" t="s">
        <v>725</v>
      </c>
    </row>
    <row r="55" spans="1:22" ht="69">
      <c r="A55" s="21" t="s">
        <v>504</v>
      </c>
      <c r="B55" s="21" t="s">
        <v>659</v>
      </c>
      <c r="C55" s="21" t="s">
        <v>718</v>
      </c>
      <c r="D55" s="36" t="s">
        <v>719</v>
      </c>
      <c r="E55" s="21" t="s">
        <v>734</v>
      </c>
      <c r="F55" s="21"/>
      <c r="G55" s="21" t="s">
        <v>115</v>
      </c>
      <c r="H55" s="21" t="s">
        <v>26</v>
      </c>
      <c r="I55" s="21" t="s">
        <v>13</v>
      </c>
      <c r="J55" s="102"/>
      <c r="K55" s="102"/>
      <c r="L55" s="102"/>
      <c r="M55" s="102"/>
      <c r="N55" s="102" t="s">
        <v>18</v>
      </c>
      <c r="O55" s="102"/>
      <c r="P55" s="102"/>
      <c r="Q55" s="102"/>
      <c r="R55" s="21" t="s">
        <v>721</v>
      </c>
      <c r="S55" s="21" t="s">
        <v>735</v>
      </c>
      <c r="T55" s="21" t="s">
        <v>736</v>
      </c>
      <c r="U55" s="21" t="s">
        <v>729</v>
      </c>
      <c r="V55" s="21" t="s">
        <v>725</v>
      </c>
    </row>
    <row r="56" spans="1:22" ht="55.2">
      <c r="A56" s="21" t="s">
        <v>504</v>
      </c>
      <c r="B56" s="21" t="s">
        <v>659</v>
      </c>
      <c r="C56" s="21" t="s">
        <v>737</v>
      </c>
      <c r="D56" s="36" t="s">
        <v>738</v>
      </c>
      <c r="E56" s="21"/>
      <c r="F56" s="21"/>
      <c r="G56" s="21" t="s">
        <v>59</v>
      </c>
      <c r="H56" s="21" t="s">
        <v>26</v>
      </c>
      <c r="I56" s="14" t="s">
        <v>13</v>
      </c>
      <c r="J56" s="14"/>
      <c r="K56" s="21" t="s">
        <v>14</v>
      </c>
      <c r="L56" s="21"/>
      <c r="M56" s="21"/>
      <c r="N56" s="21"/>
      <c r="O56" s="21"/>
      <c r="P56" s="21"/>
      <c r="Q56" s="21"/>
      <c r="R56" s="21" t="s">
        <v>739</v>
      </c>
      <c r="S56" s="21" t="s">
        <v>740</v>
      </c>
      <c r="T56" s="21" t="s">
        <v>741</v>
      </c>
      <c r="U56" s="21" t="s">
        <v>742</v>
      </c>
      <c r="V56" s="21"/>
    </row>
    <row r="57" spans="1:22" ht="276">
      <c r="A57" s="21" t="s">
        <v>504</v>
      </c>
      <c r="B57" s="21" t="s">
        <v>743</v>
      </c>
      <c r="C57" s="21" t="s">
        <v>744</v>
      </c>
      <c r="D57" s="36" t="s">
        <v>745</v>
      </c>
      <c r="E57" s="21" t="s">
        <v>746</v>
      </c>
      <c r="F57" s="21"/>
      <c r="G57" s="21"/>
      <c r="H57" s="21"/>
      <c r="I57" s="21"/>
      <c r="J57" s="21" t="s">
        <v>15</v>
      </c>
      <c r="K57" s="21"/>
      <c r="L57" s="21"/>
      <c r="M57" s="21"/>
      <c r="N57" s="21"/>
      <c r="O57" s="21" t="s">
        <v>19</v>
      </c>
      <c r="P57" s="21" t="s">
        <v>20</v>
      </c>
      <c r="Q57" s="33" t="s">
        <v>21</v>
      </c>
      <c r="R57" s="21" t="s">
        <v>747</v>
      </c>
      <c r="S57" s="21" t="s">
        <v>748</v>
      </c>
      <c r="T57" s="21" t="s">
        <v>749</v>
      </c>
      <c r="U57" s="21" t="s">
        <v>750</v>
      </c>
      <c r="V57" s="105" t="s">
        <v>751</v>
      </c>
    </row>
    <row r="58" spans="1:22" ht="138">
      <c r="A58" s="21" t="s">
        <v>504</v>
      </c>
      <c r="B58" s="21" t="s">
        <v>743</v>
      </c>
      <c r="C58" s="21" t="s">
        <v>752</v>
      </c>
      <c r="D58" s="36" t="s">
        <v>753</v>
      </c>
      <c r="E58" s="21" t="s">
        <v>754</v>
      </c>
      <c r="F58" s="21"/>
      <c r="G58" s="21" t="s">
        <v>59</v>
      </c>
      <c r="H58" s="21" t="s">
        <v>574</v>
      </c>
      <c r="I58" s="21"/>
      <c r="J58" s="21" t="s">
        <v>15</v>
      </c>
      <c r="K58" s="33"/>
      <c r="L58" s="21"/>
      <c r="M58" s="21" t="s">
        <v>17</v>
      </c>
      <c r="N58" s="21"/>
      <c r="O58" s="21"/>
      <c r="P58" s="21"/>
      <c r="Q58" s="33" t="s">
        <v>21</v>
      </c>
      <c r="R58" s="21" t="s">
        <v>755</v>
      </c>
      <c r="S58" s="21" t="s">
        <v>756</v>
      </c>
      <c r="T58" s="21" t="s">
        <v>757</v>
      </c>
      <c r="U58" s="21" t="s">
        <v>758</v>
      </c>
      <c r="V58" s="21" t="s">
        <v>759</v>
      </c>
    </row>
    <row r="59" spans="1:22" ht="138">
      <c r="A59" s="21" t="s">
        <v>504</v>
      </c>
      <c r="B59" s="21" t="s">
        <v>743</v>
      </c>
      <c r="C59" s="21" t="s">
        <v>752</v>
      </c>
      <c r="D59" s="36" t="s">
        <v>753</v>
      </c>
      <c r="E59" s="21" t="s">
        <v>760</v>
      </c>
      <c r="F59" s="21"/>
      <c r="G59" s="21" t="s">
        <v>115</v>
      </c>
      <c r="H59" s="21" t="s">
        <v>574</v>
      </c>
      <c r="I59" s="21"/>
      <c r="J59" s="21" t="s">
        <v>15</v>
      </c>
      <c r="K59" s="33"/>
      <c r="L59" s="21"/>
      <c r="M59" s="14" t="s">
        <v>17</v>
      </c>
      <c r="N59" s="21"/>
      <c r="O59" s="21"/>
      <c r="P59" s="21"/>
      <c r="Q59" s="33" t="s">
        <v>21</v>
      </c>
      <c r="R59" s="21" t="s">
        <v>755</v>
      </c>
      <c r="S59" s="21" t="s">
        <v>761</v>
      </c>
      <c r="T59" s="21" t="s">
        <v>762</v>
      </c>
      <c r="U59" s="21" t="s">
        <v>763</v>
      </c>
      <c r="V59" s="21" t="s">
        <v>759</v>
      </c>
    </row>
    <row r="60" spans="1:22" ht="409.6">
      <c r="A60" s="21" t="s">
        <v>504</v>
      </c>
      <c r="B60" s="21" t="s">
        <v>764</v>
      </c>
      <c r="C60" s="21" t="s">
        <v>765</v>
      </c>
      <c r="D60" s="36" t="s">
        <v>766</v>
      </c>
      <c r="E60" s="21" t="s">
        <v>760</v>
      </c>
      <c r="F60" s="106" t="s">
        <v>767</v>
      </c>
      <c r="G60" s="21" t="s">
        <v>115</v>
      </c>
      <c r="H60" s="21"/>
      <c r="I60" s="21"/>
      <c r="J60" s="21" t="s">
        <v>15</v>
      </c>
      <c r="K60" s="33"/>
      <c r="L60" s="21"/>
      <c r="M60" s="14" t="s">
        <v>17</v>
      </c>
      <c r="N60" s="21"/>
      <c r="O60" s="21"/>
      <c r="P60" s="14" t="s">
        <v>20</v>
      </c>
      <c r="Q60" s="33" t="s">
        <v>21</v>
      </c>
      <c r="R60" s="21" t="s">
        <v>768</v>
      </c>
      <c r="S60" s="21" t="s">
        <v>769</v>
      </c>
      <c r="T60" s="21" t="s">
        <v>770</v>
      </c>
      <c r="U60" s="21" t="s">
        <v>771</v>
      </c>
      <c r="V60" s="21" t="s">
        <v>772</v>
      </c>
    </row>
    <row r="61" spans="1:22" ht="409.6">
      <c r="A61" s="21" t="s">
        <v>504</v>
      </c>
      <c r="B61" s="21" t="s">
        <v>764</v>
      </c>
      <c r="C61" s="21" t="s">
        <v>773</v>
      </c>
      <c r="D61" s="36" t="s">
        <v>774</v>
      </c>
      <c r="E61" s="21"/>
      <c r="F61" s="106" t="s">
        <v>2442</v>
      </c>
      <c r="G61" s="21"/>
      <c r="H61" s="21"/>
      <c r="I61" s="21"/>
      <c r="J61" s="21"/>
      <c r="K61" s="21"/>
      <c r="L61" s="21"/>
      <c r="M61" s="21"/>
      <c r="N61" s="21"/>
      <c r="O61" s="21"/>
      <c r="P61" s="21"/>
      <c r="Q61" s="33" t="s">
        <v>21</v>
      </c>
      <c r="R61" s="107" t="s">
        <v>2443</v>
      </c>
      <c r="S61" s="108" t="s">
        <v>775</v>
      </c>
      <c r="T61" s="108" t="s">
        <v>776</v>
      </c>
      <c r="U61" s="107" t="s">
        <v>777</v>
      </c>
      <c r="V61" s="109" t="s">
        <v>778</v>
      </c>
    </row>
    <row r="62" spans="1:22" ht="86.4">
      <c r="A62" s="102" t="s">
        <v>504</v>
      </c>
      <c r="B62" s="102" t="s">
        <v>505</v>
      </c>
      <c r="C62" s="35" t="s">
        <v>779</v>
      </c>
      <c r="D62" s="38" t="s">
        <v>780</v>
      </c>
      <c r="E62" s="35"/>
      <c r="F62" s="35"/>
      <c r="G62" s="102"/>
      <c r="H62" s="102" t="s">
        <v>26</v>
      </c>
      <c r="I62" s="102"/>
      <c r="J62" s="102"/>
      <c r="K62" s="102"/>
      <c r="L62" s="102"/>
      <c r="M62" s="102"/>
      <c r="N62" s="102"/>
      <c r="O62" s="102"/>
      <c r="P62" s="102" t="s">
        <v>20</v>
      </c>
      <c r="Q62" s="102"/>
      <c r="R62" s="101" t="s">
        <v>781</v>
      </c>
      <c r="S62" s="101" t="s">
        <v>782</v>
      </c>
      <c r="T62" s="101" t="s">
        <v>783</v>
      </c>
      <c r="U62" s="101" t="s">
        <v>511</v>
      </c>
      <c r="V62" s="101" t="s">
        <v>512</v>
      </c>
    </row>
    <row r="63" spans="1:22" ht="100.8">
      <c r="A63" s="45" t="s">
        <v>504</v>
      </c>
      <c r="B63" s="21" t="s">
        <v>505</v>
      </c>
      <c r="C63" s="21" t="s">
        <v>784</v>
      </c>
      <c r="D63" s="36" t="s">
        <v>785</v>
      </c>
      <c r="E63" s="45"/>
      <c r="F63" s="45"/>
      <c r="G63" s="45"/>
      <c r="H63" s="45"/>
      <c r="I63" s="45"/>
      <c r="J63" s="102"/>
      <c r="K63" s="102"/>
      <c r="L63" s="102" t="s">
        <v>16</v>
      </c>
      <c r="M63" s="102"/>
      <c r="N63" s="102"/>
      <c r="O63" s="102"/>
      <c r="P63" s="102"/>
      <c r="Q63" s="102"/>
      <c r="R63" s="101" t="s">
        <v>786</v>
      </c>
      <c r="S63" s="101" t="s">
        <v>787</v>
      </c>
      <c r="T63" s="101" t="s">
        <v>788</v>
      </c>
      <c r="U63" s="101" t="s">
        <v>789</v>
      </c>
      <c r="V63" s="101" t="s">
        <v>790</v>
      </c>
    </row>
    <row r="64" spans="1:22" ht="69">
      <c r="A64" s="102" t="s">
        <v>504</v>
      </c>
      <c r="B64" s="102" t="s">
        <v>579</v>
      </c>
      <c r="C64" s="35" t="s">
        <v>791</v>
      </c>
      <c r="D64" s="38" t="s">
        <v>792</v>
      </c>
      <c r="E64" s="35"/>
      <c r="F64" s="35"/>
      <c r="G64" s="102"/>
      <c r="H64" s="102"/>
      <c r="I64" s="102"/>
      <c r="J64" s="102"/>
      <c r="K64" s="102"/>
      <c r="L64" s="102"/>
      <c r="M64" s="102"/>
      <c r="N64" s="102" t="s">
        <v>18</v>
      </c>
      <c r="O64" s="102"/>
      <c r="P64" s="102"/>
      <c r="Q64" s="102"/>
      <c r="R64" s="21" t="s">
        <v>793</v>
      </c>
      <c r="S64" s="21" t="s">
        <v>794</v>
      </c>
      <c r="T64" s="21" t="s">
        <v>795</v>
      </c>
      <c r="U64" s="21" t="s">
        <v>717</v>
      </c>
      <c r="V64" s="102"/>
    </row>
    <row r="65" spans="1:22" ht="179.4">
      <c r="A65" s="102" t="s">
        <v>504</v>
      </c>
      <c r="B65" s="102" t="s">
        <v>579</v>
      </c>
      <c r="C65" s="21" t="s">
        <v>796</v>
      </c>
      <c r="D65" s="38" t="s">
        <v>797</v>
      </c>
      <c r="E65" s="35"/>
      <c r="F65" s="35"/>
      <c r="G65" s="102"/>
      <c r="H65" s="102"/>
      <c r="I65" s="102"/>
      <c r="J65" s="102"/>
      <c r="K65" s="102"/>
      <c r="L65" s="102" t="s">
        <v>16</v>
      </c>
      <c r="M65" s="102"/>
      <c r="N65" s="102"/>
      <c r="O65" s="102"/>
      <c r="P65" s="102"/>
      <c r="Q65" s="102"/>
      <c r="R65" s="21" t="s">
        <v>588</v>
      </c>
      <c r="S65" s="21" t="s">
        <v>589</v>
      </c>
      <c r="T65" s="21" t="s">
        <v>590</v>
      </c>
      <c r="U65" s="21" t="s">
        <v>591</v>
      </c>
      <c r="V65" s="102"/>
    </row>
    <row r="66" spans="1:22" ht="100.8">
      <c r="A66" s="102" t="s">
        <v>504</v>
      </c>
      <c r="B66" s="102" t="s">
        <v>798</v>
      </c>
      <c r="C66" s="35" t="s">
        <v>799</v>
      </c>
      <c r="D66" s="38" t="s">
        <v>800</v>
      </c>
      <c r="E66" s="35"/>
      <c r="F66" s="35"/>
      <c r="G66" s="102"/>
      <c r="H66" s="102"/>
      <c r="I66" s="102"/>
      <c r="J66" s="102"/>
      <c r="K66" s="102"/>
      <c r="L66" s="102" t="s">
        <v>16</v>
      </c>
      <c r="M66" s="102"/>
      <c r="N66" s="102"/>
      <c r="O66" s="102"/>
      <c r="P66" s="102"/>
      <c r="Q66" s="102"/>
      <c r="R66" s="101" t="s">
        <v>801</v>
      </c>
      <c r="S66" s="101" t="s">
        <v>802</v>
      </c>
      <c r="T66" s="101" t="s">
        <v>803</v>
      </c>
      <c r="U66" s="101" t="s">
        <v>804</v>
      </c>
      <c r="V66" s="102"/>
    </row>
    <row r="67" spans="1:22" ht="138">
      <c r="A67" s="102" t="s">
        <v>504</v>
      </c>
      <c r="B67" s="102" t="s">
        <v>609</v>
      </c>
      <c r="C67" s="21" t="s">
        <v>610</v>
      </c>
      <c r="D67" s="38" t="s">
        <v>611</v>
      </c>
      <c r="E67" s="21" t="s">
        <v>805</v>
      </c>
      <c r="F67" s="21"/>
      <c r="G67" s="45" t="s">
        <v>352</v>
      </c>
      <c r="H67" s="45"/>
      <c r="I67" s="102"/>
      <c r="J67" s="102"/>
      <c r="K67" s="102"/>
      <c r="L67" s="102" t="s">
        <v>16</v>
      </c>
      <c r="M67" s="102"/>
      <c r="N67" s="102"/>
      <c r="O67" s="102"/>
      <c r="P67" s="102"/>
      <c r="Q67" s="102"/>
      <c r="R67" s="21" t="s">
        <v>613</v>
      </c>
      <c r="S67" s="21" t="s">
        <v>614</v>
      </c>
      <c r="T67" s="21" t="s">
        <v>806</v>
      </c>
      <c r="U67" s="21" t="s">
        <v>807</v>
      </c>
      <c r="V67" s="21" t="s">
        <v>808</v>
      </c>
    </row>
    <row r="68" spans="1:22" ht="165.6">
      <c r="A68" s="102" t="s">
        <v>504</v>
      </c>
      <c r="B68" s="102" t="s">
        <v>609</v>
      </c>
      <c r="C68" s="21" t="s">
        <v>610</v>
      </c>
      <c r="D68" s="38" t="s">
        <v>611</v>
      </c>
      <c r="E68" s="21" t="s">
        <v>809</v>
      </c>
      <c r="F68" s="21"/>
      <c r="G68" s="45" t="s">
        <v>352</v>
      </c>
      <c r="H68" s="45"/>
      <c r="I68" s="102"/>
      <c r="J68" s="102"/>
      <c r="K68" s="102"/>
      <c r="L68" s="102" t="s">
        <v>16</v>
      </c>
      <c r="M68" s="102"/>
      <c r="N68" s="102"/>
      <c r="O68" s="102"/>
      <c r="P68" s="102"/>
      <c r="Q68" s="102"/>
      <c r="R68" s="21" t="s">
        <v>810</v>
      </c>
      <c r="S68" s="21" t="s">
        <v>811</v>
      </c>
      <c r="T68" s="21" t="s">
        <v>812</v>
      </c>
      <c r="U68" s="21" t="s">
        <v>807</v>
      </c>
      <c r="V68" s="21" t="s">
        <v>808</v>
      </c>
    </row>
    <row r="69" spans="1:22" ht="69">
      <c r="A69" s="102" t="s">
        <v>504</v>
      </c>
      <c r="B69" s="102" t="s">
        <v>609</v>
      </c>
      <c r="C69" s="21" t="s">
        <v>813</v>
      </c>
      <c r="D69" s="38" t="s">
        <v>814</v>
      </c>
      <c r="E69" s="21" t="s">
        <v>815</v>
      </c>
      <c r="F69" s="21"/>
      <c r="G69" s="45"/>
      <c r="H69" s="45"/>
      <c r="I69" s="102" t="s">
        <v>13</v>
      </c>
      <c r="J69" s="102" t="s">
        <v>15</v>
      </c>
      <c r="K69" s="102" t="s">
        <v>14</v>
      </c>
      <c r="L69" s="102" t="s">
        <v>16</v>
      </c>
      <c r="M69" s="102"/>
      <c r="N69" s="102"/>
      <c r="O69" s="102"/>
      <c r="P69" s="102"/>
      <c r="Q69" s="102"/>
      <c r="R69" s="101" t="s">
        <v>816</v>
      </c>
      <c r="S69" s="21" t="s">
        <v>817</v>
      </c>
      <c r="T69" s="21" t="s">
        <v>818</v>
      </c>
      <c r="U69" s="21" t="s">
        <v>819</v>
      </c>
      <c r="V69" s="101" t="s">
        <v>820</v>
      </c>
    </row>
    <row r="70" spans="1:22" ht="69">
      <c r="A70" s="102" t="s">
        <v>504</v>
      </c>
      <c r="B70" s="102" t="s">
        <v>659</v>
      </c>
      <c r="C70" s="21" t="s">
        <v>660</v>
      </c>
      <c r="D70" s="36" t="s">
        <v>672</v>
      </c>
      <c r="E70" s="21" t="s">
        <v>821</v>
      </c>
      <c r="F70" s="21"/>
      <c r="G70" s="21"/>
      <c r="H70" s="21" t="s">
        <v>26</v>
      </c>
      <c r="I70" s="14" t="s">
        <v>13</v>
      </c>
      <c r="J70" s="21"/>
      <c r="K70" s="21"/>
      <c r="L70" s="21"/>
      <c r="M70" s="21"/>
      <c r="N70" s="21" t="s">
        <v>18</v>
      </c>
      <c r="O70" s="21"/>
      <c r="P70" s="21"/>
      <c r="Q70" s="21"/>
      <c r="R70" s="21" t="s">
        <v>663</v>
      </c>
      <c r="S70" s="21" t="s">
        <v>614</v>
      </c>
      <c r="T70" s="21" t="s">
        <v>665</v>
      </c>
      <c r="U70" s="21" t="s">
        <v>666</v>
      </c>
      <c r="V70" s="102"/>
    </row>
    <row r="71" spans="1:22" ht="187.2">
      <c r="A71" s="102" t="s">
        <v>504</v>
      </c>
      <c r="B71" s="102" t="s">
        <v>743</v>
      </c>
      <c r="C71" s="21" t="s">
        <v>744</v>
      </c>
      <c r="D71" s="38" t="s">
        <v>745</v>
      </c>
      <c r="E71" s="35" t="s">
        <v>822</v>
      </c>
      <c r="F71" s="35"/>
      <c r="G71" s="45"/>
      <c r="H71" s="45"/>
      <c r="I71" s="102"/>
      <c r="J71" s="102"/>
      <c r="K71" s="102" t="s">
        <v>14</v>
      </c>
      <c r="L71" s="102"/>
      <c r="M71" s="102"/>
      <c r="N71" s="102"/>
      <c r="O71" s="102"/>
      <c r="P71" s="102"/>
      <c r="Q71" s="102"/>
      <c r="R71" s="21" t="s">
        <v>823</v>
      </c>
      <c r="S71" s="101" t="s">
        <v>824</v>
      </c>
      <c r="T71" s="21" t="s">
        <v>825</v>
      </c>
      <c r="U71" s="21" t="s">
        <v>826</v>
      </c>
      <c r="V71" s="105" t="s">
        <v>827</v>
      </c>
    </row>
    <row r="72" spans="1:22" ht="151.80000000000001">
      <c r="A72" s="21" t="s">
        <v>504</v>
      </c>
      <c r="B72" s="102" t="s">
        <v>743</v>
      </c>
      <c r="C72" s="21" t="s">
        <v>744</v>
      </c>
      <c r="D72" s="38" t="s">
        <v>745</v>
      </c>
      <c r="E72" s="35" t="s">
        <v>828</v>
      </c>
      <c r="F72" s="35"/>
      <c r="G72" s="102"/>
      <c r="H72" s="102"/>
      <c r="I72" s="102" t="s">
        <v>13</v>
      </c>
      <c r="J72" s="102"/>
      <c r="K72" s="102"/>
      <c r="L72" s="102"/>
      <c r="M72" s="102"/>
      <c r="N72" s="102"/>
      <c r="O72" s="102"/>
      <c r="P72" s="102"/>
      <c r="Q72" s="102"/>
      <c r="R72" s="21" t="s">
        <v>823</v>
      </c>
      <c r="S72" s="21" t="s">
        <v>829</v>
      </c>
      <c r="T72" s="21" t="s">
        <v>830</v>
      </c>
      <c r="U72" s="21" t="s">
        <v>831</v>
      </c>
      <c r="V72" s="102"/>
    </row>
    <row r="73" spans="1:22" ht="151.80000000000001">
      <c r="A73" s="21" t="s">
        <v>504</v>
      </c>
      <c r="B73" s="102" t="s">
        <v>743</v>
      </c>
      <c r="C73" s="21" t="s">
        <v>744</v>
      </c>
      <c r="D73" s="38" t="s">
        <v>745</v>
      </c>
      <c r="E73" s="101" t="s">
        <v>832</v>
      </c>
      <c r="F73" s="101"/>
      <c r="G73" s="102"/>
      <c r="H73" s="102"/>
      <c r="I73" s="102" t="s">
        <v>13</v>
      </c>
      <c r="J73" s="102"/>
      <c r="K73" s="102"/>
      <c r="L73" s="102"/>
      <c r="M73" s="102"/>
      <c r="N73" s="102"/>
      <c r="O73" s="102"/>
      <c r="P73" s="102"/>
      <c r="Q73" s="102"/>
      <c r="R73" s="21" t="s">
        <v>823</v>
      </c>
      <c r="S73" s="21" t="s">
        <v>829</v>
      </c>
      <c r="T73" s="21" t="s">
        <v>830</v>
      </c>
      <c r="U73" s="21" t="s">
        <v>831</v>
      </c>
      <c r="V73" s="102"/>
    </row>
    <row r="74" spans="1:22" ht="409.6">
      <c r="A74" s="21" t="s">
        <v>504</v>
      </c>
      <c r="B74" s="102" t="s">
        <v>833</v>
      </c>
      <c r="C74" s="21" t="s">
        <v>834</v>
      </c>
      <c r="D74" s="38" t="s">
        <v>835</v>
      </c>
      <c r="E74" s="101"/>
      <c r="F74" s="101" t="s">
        <v>836</v>
      </c>
      <c r="G74" s="102"/>
      <c r="H74" s="102"/>
      <c r="I74" s="102"/>
      <c r="J74" s="102"/>
      <c r="K74" s="102"/>
      <c r="L74" s="102"/>
      <c r="M74" s="102"/>
      <c r="N74" s="102"/>
      <c r="O74" s="102"/>
      <c r="P74" s="102"/>
      <c r="Q74" s="102" t="s">
        <v>21</v>
      </c>
      <c r="R74" s="21" t="s">
        <v>837</v>
      </c>
      <c r="S74" s="21" t="s">
        <v>838</v>
      </c>
      <c r="T74" s="21" t="s">
        <v>839</v>
      </c>
      <c r="U74" s="21" t="s">
        <v>840</v>
      </c>
      <c r="V74" s="102" t="s">
        <v>841</v>
      </c>
    </row>
    <row r="75" spans="1:22" ht="409.6">
      <c r="A75" s="21" t="s">
        <v>504</v>
      </c>
      <c r="B75" s="102" t="s">
        <v>833</v>
      </c>
      <c r="C75" s="21" t="s">
        <v>842</v>
      </c>
      <c r="D75" s="38" t="s">
        <v>843</v>
      </c>
      <c r="E75" s="101"/>
      <c r="F75" s="101" t="s">
        <v>2444</v>
      </c>
      <c r="G75" s="102"/>
      <c r="H75" s="102"/>
      <c r="I75" s="102"/>
      <c r="J75" s="102"/>
      <c r="K75" s="102"/>
      <c r="L75" s="102"/>
      <c r="M75" s="102"/>
      <c r="N75" s="102"/>
      <c r="O75" s="102"/>
      <c r="P75" s="102"/>
      <c r="Q75" s="102" t="s">
        <v>21</v>
      </c>
      <c r="R75" s="21" t="s">
        <v>844</v>
      </c>
      <c r="S75" s="21" t="s">
        <v>845</v>
      </c>
      <c r="T75" s="21" t="s">
        <v>846</v>
      </c>
      <c r="U75" s="21" t="s">
        <v>847</v>
      </c>
      <c r="V75" s="102" t="s">
        <v>841</v>
      </c>
    </row>
    <row r="76" spans="1:22" ht="409.6">
      <c r="A76" s="21" t="s">
        <v>504</v>
      </c>
      <c r="B76" s="102" t="s">
        <v>833</v>
      </c>
      <c r="C76" s="21" t="s">
        <v>848</v>
      </c>
      <c r="D76" s="38" t="s">
        <v>849</v>
      </c>
      <c r="E76" s="101"/>
      <c r="F76" s="101" t="s">
        <v>3004</v>
      </c>
      <c r="G76" s="102"/>
      <c r="H76" s="102"/>
      <c r="I76" s="102"/>
      <c r="J76" s="102"/>
      <c r="K76" s="102"/>
      <c r="L76" s="102"/>
      <c r="M76" s="102"/>
      <c r="N76" s="102"/>
      <c r="O76" s="102"/>
      <c r="P76" s="102"/>
      <c r="Q76" s="102" t="s">
        <v>21</v>
      </c>
      <c r="R76" s="21" t="s">
        <v>850</v>
      </c>
      <c r="S76" s="21" t="s">
        <v>851</v>
      </c>
      <c r="T76" s="21" t="s">
        <v>852</v>
      </c>
      <c r="U76" s="21" t="s">
        <v>847</v>
      </c>
      <c r="V76" s="102" t="s">
        <v>841</v>
      </c>
    </row>
    <row r="77" spans="1:22" ht="409.6">
      <c r="A77" s="21" t="s">
        <v>504</v>
      </c>
      <c r="B77" s="102" t="s">
        <v>833</v>
      </c>
      <c r="C77" s="21" t="s">
        <v>853</v>
      </c>
      <c r="D77" s="38" t="s">
        <v>854</v>
      </c>
      <c r="E77" s="101"/>
      <c r="F77" s="101" t="s">
        <v>855</v>
      </c>
      <c r="G77" s="102"/>
      <c r="H77" s="102"/>
      <c r="I77" s="102"/>
      <c r="J77" s="102"/>
      <c r="K77" s="102"/>
      <c r="L77" s="102"/>
      <c r="M77" s="102"/>
      <c r="N77" s="102"/>
      <c r="O77" s="102"/>
      <c r="P77" s="102"/>
      <c r="Q77" s="102" t="s">
        <v>21</v>
      </c>
      <c r="R77" s="21" t="s">
        <v>2445</v>
      </c>
      <c r="S77" s="21" t="s">
        <v>856</v>
      </c>
      <c r="T77" s="21" t="s">
        <v>857</v>
      </c>
      <c r="U77" s="21" t="s">
        <v>858</v>
      </c>
      <c r="V77" s="102" t="s">
        <v>859</v>
      </c>
    </row>
    <row r="78" spans="1:22" ht="409.6">
      <c r="A78" s="21" t="s">
        <v>504</v>
      </c>
      <c r="B78" s="102" t="s">
        <v>833</v>
      </c>
      <c r="C78" s="21" t="s">
        <v>860</v>
      </c>
      <c r="D78" s="38" t="s">
        <v>861</v>
      </c>
      <c r="E78" s="101"/>
      <c r="F78" s="101" t="s">
        <v>2446</v>
      </c>
      <c r="G78" s="102"/>
      <c r="H78" s="102"/>
      <c r="I78" s="102"/>
      <c r="J78" s="102"/>
      <c r="K78" s="102"/>
      <c r="L78" s="102"/>
      <c r="M78" s="102"/>
      <c r="N78" s="102"/>
      <c r="O78" s="102"/>
      <c r="P78" s="102"/>
      <c r="Q78" s="102" t="s">
        <v>21</v>
      </c>
      <c r="R78" s="21" t="s">
        <v>862</v>
      </c>
      <c r="S78" s="21" t="s">
        <v>863</v>
      </c>
      <c r="T78" s="21" t="s">
        <v>864</v>
      </c>
      <c r="U78" s="21" t="s">
        <v>865</v>
      </c>
      <c r="V78" s="102"/>
    </row>
    <row r="79" spans="1:22" ht="409.6">
      <c r="A79" s="21" t="s">
        <v>504</v>
      </c>
      <c r="B79" s="102" t="s">
        <v>833</v>
      </c>
      <c r="C79" s="21" t="s">
        <v>866</v>
      </c>
      <c r="D79" s="38" t="s">
        <v>867</v>
      </c>
      <c r="E79" s="101"/>
      <c r="F79" s="101" t="s">
        <v>868</v>
      </c>
      <c r="G79" s="102"/>
      <c r="H79" s="102"/>
      <c r="I79" s="102"/>
      <c r="J79" s="102"/>
      <c r="K79" s="102"/>
      <c r="L79" s="102"/>
      <c r="M79" s="102"/>
      <c r="N79" s="102"/>
      <c r="O79" s="102"/>
      <c r="P79" s="102"/>
      <c r="Q79" s="102" t="s">
        <v>21</v>
      </c>
      <c r="R79" s="21" t="s">
        <v>869</v>
      </c>
      <c r="S79" s="21" t="s">
        <v>856</v>
      </c>
      <c r="T79" s="21" t="s">
        <v>870</v>
      </c>
      <c r="U79" s="21" t="s">
        <v>871</v>
      </c>
      <c r="V79" s="102" t="s">
        <v>872</v>
      </c>
    </row>
    <row r="80" spans="1:22" ht="374.4">
      <c r="A80" s="21" t="s">
        <v>504</v>
      </c>
      <c r="B80" s="102" t="s">
        <v>833</v>
      </c>
      <c r="C80" s="21" t="s">
        <v>873</v>
      </c>
      <c r="D80" s="38" t="s">
        <v>874</v>
      </c>
      <c r="E80" s="101"/>
      <c r="F80" s="101" t="s">
        <v>875</v>
      </c>
      <c r="G80" s="102" t="s">
        <v>876</v>
      </c>
      <c r="H80" s="102"/>
      <c r="I80" s="102"/>
      <c r="J80" s="102"/>
      <c r="K80" s="102"/>
      <c r="L80" s="102"/>
      <c r="M80" s="102"/>
      <c r="N80" s="102"/>
      <c r="O80" s="102"/>
      <c r="P80" s="102"/>
      <c r="Q80" s="102" t="s">
        <v>21</v>
      </c>
      <c r="R80" s="21" t="s">
        <v>877</v>
      </c>
      <c r="S80" s="21" t="s">
        <v>878</v>
      </c>
      <c r="T80" s="21" t="s">
        <v>879</v>
      </c>
      <c r="U80" s="21" t="s">
        <v>880</v>
      </c>
      <c r="V80" s="102" t="s">
        <v>881</v>
      </c>
    </row>
    <row r="81" spans="1:22" ht="409.6">
      <c r="A81" s="21" t="s">
        <v>504</v>
      </c>
      <c r="B81" s="102" t="s">
        <v>833</v>
      </c>
      <c r="C81" s="21" t="s">
        <v>882</v>
      </c>
      <c r="D81" s="38" t="s">
        <v>883</v>
      </c>
      <c r="E81" s="101"/>
      <c r="F81" s="101" t="s">
        <v>884</v>
      </c>
      <c r="G81" s="102"/>
      <c r="H81" s="102"/>
      <c r="I81" s="102"/>
      <c r="J81" s="102"/>
      <c r="K81" s="102"/>
      <c r="L81" s="102"/>
      <c r="M81" s="102"/>
      <c r="N81" s="102"/>
      <c r="O81" s="102"/>
      <c r="P81" s="102"/>
      <c r="Q81" s="102" t="s">
        <v>21</v>
      </c>
      <c r="R81" s="21" t="s">
        <v>885</v>
      </c>
      <c r="S81" s="21" t="s">
        <v>886</v>
      </c>
      <c r="T81" s="21" t="s">
        <v>887</v>
      </c>
      <c r="U81" s="21" t="s">
        <v>880</v>
      </c>
      <c r="V81" s="102" t="s">
        <v>888</v>
      </c>
    </row>
    <row r="82" spans="1:22" ht="409.6">
      <c r="A82" s="21" t="s">
        <v>504</v>
      </c>
      <c r="B82" s="102" t="s">
        <v>833</v>
      </c>
      <c r="C82" s="21" t="s">
        <v>889</v>
      </c>
      <c r="D82" s="38" t="s">
        <v>890</v>
      </c>
      <c r="E82" s="101"/>
      <c r="F82" s="101" t="s">
        <v>891</v>
      </c>
      <c r="G82" s="102"/>
      <c r="H82" s="102"/>
      <c r="I82" s="102"/>
      <c r="J82" s="102"/>
      <c r="K82" s="102"/>
      <c r="L82" s="102"/>
      <c r="M82" s="102"/>
      <c r="N82" s="102"/>
      <c r="O82" s="102"/>
      <c r="P82" s="102"/>
      <c r="Q82" s="102" t="s">
        <v>21</v>
      </c>
      <c r="R82" s="21" t="s">
        <v>892</v>
      </c>
      <c r="S82" s="21" t="s">
        <v>893</v>
      </c>
      <c r="T82" s="21" t="s">
        <v>894</v>
      </c>
      <c r="U82" s="21" t="s">
        <v>895</v>
      </c>
      <c r="V82" s="102" t="s">
        <v>896</v>
      </c>
    </row>
  </sheetData>
  <mergeCells count="14">
    <mergeCell ref="V1:V2"/>
    <mergeCell ref="A1:A2"/>
    <mergeCell ref="B1:B2"/>
    <mergeCell ref="C1:C2"/>
    <mergeCell ref="D1:D2"/>
    <mergeCell ref="E1:E2"/>
    <mergeCell ref="F1:F2"/>
    <mergeCell ref="G1:G2"/>
    <mergeCell ref="H1:H2"/>
    <mergeCell ref="I1:Q1"/>
    <mergeCell ref="R1:R2"/>
    <mergeCell ref="S1:S2"/>
    <mergeCell ref="T1:T2"/>
    <mergeCell ref="U1:U2"/>
  </mergeCells>
  <hyperlinks>
    <hyperlink ref="V74" r:id="rId1" display="http://www.pcouncil.org/groundfish/fishery-management-plan/" xr:uid="{A28D7FC3-BC81-433E-9ACC-60DD7CDB07CB}"/>
    <hyperlink ref="V75" r:id="rId2" display="http://www.pcouncil.org/groundfish/fishery-management-plan/" xr:uid="{89983011-5710-4B49-B417-D7009F0176F0}"/>
    <hyperlink ref="V61" r:id="rId3" display="https://www.pcouncil.org/actions/initiative-1-protecting-unfished-and-unmanaged-forage-fish-species/   _x000a_Oregon Forage Fish Management Plan" xr:uid="{E1519A78-FAC4-4F32-9932-7C156E13D95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5027-255A-4252-AEF6-96926F362FD2}">
  <dimension ref="A1:T74"/>
  <sheetViews>
    <sheetView zoomScaleNormal="106" workbookViewId="0">
      <selection activeCell="B3" sqref="B3"/>
    </sheetView>
  </sheetViews>
  <sheetFormatPr defaultColWidth="9.109375" defaultRowHeight="207.6" customHeight="1"/>
  <cols>
    <col min="1" max="1" width="11.88671875" style="40" customWidth="1"/>
    <col min="2" max="2" width="29" style="40" customWidth="1"/>
    <col min="3" max="3" width="25.5546875" style="145" customWidth="1"/>
    <col min="4" max="4" width="87.44140625" style="40" customWidth="1"/>
    <col min="5" max="6" width="10.5546875" style="40" customWidth="1"/>
    <col min="7" max="15" width="6.44140625" style="40" customWidth="1"/>
    <col min="16" max="19" width="81.5546875" style="40" customWidth="1"/>
    <col min="20" max="20" width="58.44140625" style="40" customWidth="1"/>
    <col min="21" max="16384" width="9.109375" style="40"/>
  </cols>
  <sheetData>
    <row r="1" spans="1:20" s="121" customFormat="1" ht="15.75" customHeight="1">
      <c r="A1" s="196" t="s">
        <v>0</v>
      </c>
      <c r="B1" s="186" t="s">
        <v>1</v>
      </c>
      <c r="C1" s="186" t="s">
        <v>2</v>
      </c>
      <c r="D1" s="186" t="s">
        <v>3</v>
      </c>
      <c r="E1" s="197" t="s">
        <v>4</v>
      </c>
      <c r="F1" s="198"/>
      <c r="G1" s="186" t="s">
        <v>5</v>
      </c>
      <c r="H1" s="186"/>
      <c r="I1" s="186"/>
      <c r="J1" s="186"/>
      <c r="K1" s="186"/>
      <c r="L1" s="186"/>
      <c r="M1" s="186"/>
      <c r="N1" s="186"/>
      <c r="O1" s="186"/>
      <c r="P1" s="186" t="s">
        <v>6</v>
      </c>
      <c r="Q1" s="186" t="s">
        <v>7</v>
      </c>
      <c r="R1" s="186" t="s">
        <v>8</v>
      </c>
      <c r="S1" s="186" t="s">
        <v>9</v>
      </c>
      <c r="T1" s="186" t="s">
        <v>10</v>
      </c>
    </row>
    <row r="2" spans="1:20" s="121" customFormat="1" ht="41.4">
      <c r="A2" s="196"/>
      <c r="B2" s="186"/>
      <c r="C2" s="186"/>
      <c r="D2" s="186"/>
      <c r="E2" s="46" t="s">
        <v>11</v>
      </c>
      <c r="F2" s="46" t="s">
        <v>12</v>
      </c>
      <c r="G2" s="46" t="s">
        <v>13</v>
      </c>
      <c r="H2" s="46" t="s">
        <v>14</v>
      </c>
      <c r="I2" s="46" t="s">
        <v>15</v>
      </c>
      <c r="J2" s="46" t="s">
        <v>16</v>
      </c>
      <c r="K2" s="46" t="s">
        <v>17</v>
      </c>
      <c r="L2" s="46" t="s">
        <v>18</v>
      </c>
      <c r="M2" s="46" t="s">
        <v>19</v>
      </c>
      <c r="N2" s="46" t="s">
        <v>20</v>
      </c>
      <c r="O2" s="46" t="s">
        <v>21</v>
      </c>
      <c r="P2" s="186"/>
      <c r="Q2" s="186"/>
      <c r="R2" s="186"/>
      <c r="S2" s="186"/>
      <c r="T2" s="186"/>
    </row>
    <row r="3" spans="1:20" ht="69">
      <c r="A3" s="45" t="s">
        <v>897</v>
      </c>
      <c r="B3" s="45" t="s">
        <v>1151</v>
      </c>
      <c r="C3" s="143" t="s">
        <v>1152</v>
      </c>
      <c r="D3" s="92" t="s">
        <v>2365</v>
      </c>
      <c r="E3" s="78"/>
      <c r="F3" s="78"/>
      <c r="G3" s="78"/>
      <c r="H3" s="78"/>
      <c r="I3" s="78"/>
      <c r="J3" s="78"/>
      <c r="K3" s="78"/>
      <c r="L3" s="78"/>
      <c r="M3" s="78" t="s">
        <v>19</v>
      </c>
      <c r="N3" s="78"/>
      <c r="O3" s="78"/>
      <c r="P3" s="92" t="s">
        <v>2366</v>
      </c>
      <c r="Q3" s="92" t="s">
        <v>1153</v>
      </c>
      <c r="R3" s="92" t="s">
        <v>1154</v>
      </c>
      <c r="S3" s="92" t="s">
        <v>1155</v>
      </c>
      <c r="T3" s="92" t="s">
        <v>2367</v>
      </c>
    </row>
    <row r="4" spans="1:20" ht="151.80000000000001">
      <c r="A4" s="14" t="s">
        <v>897</v>
      </c>
      <c r="B4" s="14" t="s">
        <v>1125</v>
      </c>
      <c r="C4" s="38" t="s">
        <v>1126</v>
      </c>
      <c r="D4" s="80" t="s">
        <v>1127</v>
      </c>
      <c r="E4" s="80"/>
      <c r="F4" s="80"/>
      <c r="G4" s="80"/>
      <c r="H4" s="80"/>
      <c r="I4" s="80"/>
      <c r="J4" s="80"/>
      <c r="K4" s="80"/>
      <c r="L4" s="80"/>
      <c r="M4" s="80"/>
      <c r="N4" s="3" t="s">
        <v>20</v>
      </c>
      <c r="O4" s="80"/>
      <c r="P4" s="3" t="s">
        <v>1128</v>
      </c>
      <c r="Q4" s="3" t="s">
        <v>1129</v>
      </c>
      <c r="R4" s="3" t="s">
        <v>1130</v>
      </c>
      <c r="S4" s="3" t="s">
        <v>1131</v>
      </c>
      <c r="T4" s="96" t="s">
        <v>1132</v>
      </c>
    </row>
    <row r="5" spans="1:20" ht="110.4">
      <c r="A5" s="35" t="s">
        <v>897</v>
      </c>
      <c r="B5" s="35" t="s">
        <v>1269</v>
      </c>
      <c r="C5" s="38" t="s">
        <v>1270</v>
      </c>
      <c r="D5" s="80" t="s">
        <v>2423</v>
      </c>
      <c r="E5" s="80"/>
      <c r="F5" s="80"/>
      <c r="G5" s="80"/>
      <c r="H5" s="80"/>
      <c r="I5" s="80"/>
      <c r="J5" s="3" t="s">
        <v>16</v>
      </c>
      <c r="K5" s="80"/>
      <c r="L5" s="80"/>
      <c r="M5" s="80"/>
      <c r="N5" s="80"/>
      <c r="O5" s="80"/>
      <c r="P5" s="80" t="s">
        <v>2424</v>
      </c>
      <c r="Q5" s="80" t="s">
        <v>2425</v>
      </c>
      <c r="R5" s="80" t="s">
        <v>1271</v>
      </c>
      <c r="S5" s="80" t="s">
        <v>1272</v>
      </c>
      <c r="T5" s="92" t="s">
        <v>2426</v>
      </c>
    </row>
    <row r="6" spans="1:20" ht="110.4">
      <c r="A6" s="45" t="s">
        <v>897</v>
      </c>
      <c r="B6" s="14" t="s">
        <v>1193</v>
      </c>
      <c r="C6" s="143" t="s">
        <v>1194</v>
      </c>
      <c r="D6" s="92" t="s">
        <v>2388</v>
      </c>
      <c r="E6" s="45"/>
      <c r="F6" s="45"/>
      <c r="G6" s="78" t="s">
        <v>13</v>
      </c>
      <c r="H6" s="45"/>
      <c r="I6" s="45"/>
      <c r="J6" s="45"/>
      <c r="K6" s="45"/>
      <c r="L6" s="45"/>
      <c r="M6" s="45"/>
      <c r="N6" s="45"/>
      <c r="O6" s="45"/>
      <c r="P6" s="92" t="s">
        <v>1195</v>
      </c>
      <c r="Q6" s="94" t="s">
        <v>2389</v>
      </c>
      <c r="R6" s="92" t="s">
        <v>1196</v>
      </c>
      <c r="S6" s="94" t="s">
        <v>1197</v>
      </c>
      <c r="T6" s="92" t="s">
        <v>2390</v>
      </c>
    </row>
    <row r="7" spans="1:20" ht="55.2">
      <c r="A7" s="14" t="s">
        <v>897</v>
      </c>
      <c r="B7" s="14" t="s">
        <v>1060</v>
      </c>
      <c r="C7" s="23" t="s">
        <v>1061</v>
      </c>
      <c r="D7" s="3" t="s">
        <v>1062</v>
      </c>
      <c r="E7" s="3"/>
      <c r="F7" s="3"/>
      <c r="G7" s="3"/>
      <c r="H7" s="3"/>
      <c r="I7" s="3"/>
      <c r="J7" s="3" t="s">
        <v>16</v>
      </c>
      <c r="K7" s="3"/>
      <c r="L7" s="3"/>
      <c r="M7" s="3" t="s">
        <v>19</v>
      </c>
      <c r="N7" s="3"/>
      <c r="O7" s="3"/>
      <c r="P7" s="3" t="s">
        <v>2328</v>
      </c>
      <c r="Q7" s="3" t="s">
        <v>1063</v>
      </c>
      <c r="R7" s="3" t="s">
        <v>1064</v>
      </c>
      <c r="S7" s="3" t="s">
        <v>2329</v>
      </c>
      <c r="T7" s="92" t="s">
        <v>2330</v>
      </c>
    </row>
    <row r="8" spans="1:20" ht="165.6">
      <c r="A8" s="45" t="s">
        <v>897</v>
      </c>
      <c r="B8" s="45" t="s">
        <v>947</v>
      </c>
      <c r="C8" s="38" t="s">
        <v>948</v>
      </c>
      <c r="D8" s="21" t="s">
        <v>949</v>
      </c>
      <c r="E8" s="45"/>
      <c r="F8" s="45"/>
      <c r="G8" s="45"/>
      <c r="H8" s="45"/>
      <c r="I8" s="45"/>
      <c r="J8" s="21"/>
      <c r="K8" s="45"/>
      <c r="L8" s="45"/>
      <c r="M8" s="45"/>
      <c r="N8" s="45"/>
      <c r="O8" s="45" t="s">
        <v>21</v>
      </c>
      <c r="P8" s="92" t="s">
        <v>950</v>
      </c>
      <c r="Q8" s="92" t="s">
        <v>2435</v>
      </c>
      <c r="R8" s="92" t="s">
        <v>951</v>
      </c>
      <c r="S8" s="82" t="s">
        <v>952</v>
      </c>
      <c r="T8" s="97"/>
    </row>
    <row r="9" spans="1:20" ht="55.2">
      <c r="A9" s="35" t="s">
        <v>897</v>
      </c>
      <c r="B9" s="35" t="s">
        <v>1237</v>
      </c>
      <c r="C9" s="38" t="s">
        <v>1238</v>
      </c>
      <c r="D9" s="80" t="s">
        <v>2408</v>
      </c>
      <c r="E9" s="80"/>
      <c r="F9" s="80"/>
      <c r="G9" s="80"/>
      <c r="H9" s="80"/>
      <c r="I9" s="80"/>
      <c r="J9" s="80"/>
      <c r="K9" s="80"/>
      <c r="L9" s="3" t="s">
        <v>18</v>
      </c>
      <c r="M9" s="80"/>
      <c r="N9" s="80"/>
      <c r="O9" s="80"/>
      <c r="P9" s="80" t="s">
        <v>2409</v>
      </c>
      <c r="Q9" s="80" t="s">
        <v>2410</v>
      </c>
      <c r="R9" s="80" t="s">
        <v>1239</v>
      </c>
      <c r="S9" s="80" t="s">
        <v>1240</v>
      </c>
      <c r="T9" s="92" t="s">
        <v>2411</v>
      </c>
    </row>
    <row r="10" spans="1:20" ht="55.2">
      <c r="A10" s="45" t="s">
        <v>897</v>
      </c>
      <c r="B10" s="45" t="s">
        <v>2987</v>
      </c>
      <c r="C10" s="38" t="s">
        <v>904</v>
      </c>
      <c r="D10" s="45"/>
      <c r="E10" s="45"/>
      <c r="F10" s="45"/>
      <c r="G10" s="3" t="s">
        <v>13</v>
      </c>
      <c r="H10" s="3" t="s">
        <v>15</v>
      </c>
      <c r="I10" s="92" t="s">
        <v>14</v>
      </c>
      <c r="J10" s="92" t="s">
        <v>16</v>
      </c>
      <c r="K10" s="3" t="s">
        <v>17</v>
      </c>
      <c r="L10" s="92" t="s">
        <v>18</v>
      </c>
      <c r="M10" s="92" t="s">
        <v>19</v>
      </c>
      <c r="N10" s="3" t="s">
        <v>20</v>
      </c>
      <c r="O10" s="45"/>
      <c r="P10" s="92" t="s">
        <v>905</v>
      </c>
      <c r="Q10" s="92" t="s">
        <v>906</v>
      </c>
      <c r="R10" s="97" t="s">
        <v>907</v>
      </c>
      <c r="S10" s="82" t="s">
        <v>902</v>
      </c>
      <c r="T10" s="92" t="s">
        <v>903</v>
      </c>
    </row>
    <row r="11" spans="1:20" ht="220.8">
      <c r="A11" s="45" t="s">
        <v>897</v>
      </c>
      <c r="B11" s="45" t="s">
        <v>953</v>
      </c>
      <c r="C11" s="38" t="s">
        <v>954</v>
      </c>
      <c r="D11" s="92" t="s">
        <v>955</v>
      </c>
      <c r="E11" s="78"/>
      <c r="F11" s="78"/>
      <c r="G11" s="78"/>
      <c r="H11" s="78"/>
      <c r="I11" s="78"/>
      <c r="J11" s="78"/>
      <c r="K11" s="78"/>
      <c r="L11" s="78"/>
      <c r="M11" s="78"/>
      <c r="N11" s="78"/>
      <c r="O11" s="78" t="s">
        <v>21</v>
      </c>
      <c r="P11" s="92" t="s">
        <v>956</v>
      </c>
      <c r="Q11" s="92" t="s">
        <v>957</v>
      </c>
      <c r="R11" s="92" t="s">
        <v>958</v>
      </c>
      <c r="S11" s="92" t="s">
        <v>959</v>
      </c>
      <c r="T11" s="78"/>
    </row>
    <row r="12" spans="1:20" ht="55.2">
      <c r="A12" s="35" t="s">
        <v>897</v>
      </c>
      <c r="B12" s="35" t="s">
        <v>1241</v>
      </c>
      <c r="C12" s="38" t="s">
        <v>1242</v>
      </c>
      <c r="D12" s="80" t="s">
        <v>2412</v>
      </c>
      <c r="E12" s="80"/>
      <c r="F12" s="80"/>
      <c r="G12" s="80"/>
      <c r="H12" s="3" t="s">
        <v>15</v>
      </c>
      <c r="I12" s="80"/>
      <c r="J12" s="80"/>
      <c r="K12" s="80"/>
      <c r="L12" s="80"/>
      <c r="M12" s="80"/>
      <c r="N12" s="80"/>
      <c r="O12" s="80"/>
      <c r="P12" s="80" t="s">
        <v>1243</v>
      </c>
      <c r="Q12" s="80" t="s">
        <v>1244</v>
      </c>
      <c r="R12" s="80" t="s">
        <v>1245</v>
      </c>
      <c r="S12" s="3" t="s">
        <v>1246</v>
      </c>
      <c r="T12" s="96" t="s">
        <v>2413</v>
      </c>
    </row>
    <row r="13" spans="1:20" ht="124.2">
      <c r="A13" s="35" t="s">
        <v>897</v>
      </c>
      <c r="B13" s="35" t="s">
        <v>1210</v>
      </c>
      <c r="C13" s="38" t="s">
        <v>1211</v>
      </c>
      <c r="D13" s="80" t="s">
        <v>2395</v>
      </c>
      <c r="E13" s="80" t="s">
        <v>59</v>
      </c>
      <c r="F13" s="80"/>
      <c r="G13" s="80"/>
      <c r="H13" s="80"/>
      <c r="I13" s="80"/>
      <c r="J13" s="80"/>
      <c r="K13" s="80"/>
      <c r="L13" s="80"/>
      <c r="M13" s="3" t="s">
        <v>19</v>
      </c>
      <c r="N13" s="80"/>
      <c r="O13" s="80"/>
      <c r="P13" s="80" t="s">
        <v>2396</v>
      </c>
      <c r="Q13" s="80" t="s">
        <v>1212</v>
      </c>
      <c r="R13" s="3" t="s">
        <v>1213</v>
      </c>
      <c r="S13" s="80" t="s">
        <v>1214</v>
      </c>
      <c r="T13" s="92" t="s">
        <v>2397</v>
      </c>
    </row>
    <row r="14" spans="1:20" ht="69">
      <c r="A14" s="45" t="s">
        <v>897</v>
      </c>
      <c r="B14" s="45" t="s">
        <v>1160</v>
      </c>
      <c r="C14" s="143" t="s">
        <v>1161</v>
      </c>
      <c r="D14" s="92" t="s">
        <v>2372</v>
      </c>
      <c r="E14" s="78" t="s">
        <v>59</v>
      </c>
      <c r="F14" s="78"/>
      <c r="G14" s="78" t="s">
        <v>13</v>
      </c>
      <c r="H14" s="78" t="s">
        <v>15</v>
      </c>
      <c r="I14" s="78"/>
      <c r="J14" s="78" t="s">
        <v>16</v>
      </c>
      <c r="K14" s="78"/>
      <c r="L14" s="78" t="s">
        <v>18</v>
      </c>
      <c r="M14" s="78" t="s">
        <v>19</v>
      </c>
      <c r="N14" s="78" t="s">
        <v>20</v>
      </c>
      <c r="O14" s="45"/>
      <c r="P14" s="92" t="s">
        <v>1162</v>
      </c>
      <c r="Q14" s="92" t="s">
        <v>2373</v>
      </c>
      <c r="R14" s="92" t="s">
        <v>1163</v>
      </c>
      <c r="S14" s="92" t="s">
        <v>1164</v>
      </c>
      <c r="T14" s="92" t="s">
        <v>2374</v>
      </c>
    </row>
    <row r="15" spans="1:20" ht="110.4">
      <c r="A15" s="35" t="s">
        <v>897</v>
      </c>
      <c r="B15" s="35" t="s">
        <v>1075</v>
      </c>
      <c r="C15" s="38" t="s">
        <v>1076</v>
      </c>
      <c r="D15" s="92" t="s">
        <v>1077</v>
      </c>
      <c r="E15" s="78"/>
      <c r="F15" s="78"/>
      <c r="G15" s="78"/>
      <c r="H15" s="78"/>
      <c r="I15" s="78"/>
      <c r="J15" s="78" t="s">
        <v>16</v>
      </c>
      <c r="K15" s="78" t="s">
        <v>17</v>
      </c>
      <c r="L15" s="78"/>
      <c r="M15" s="78"/>
      <c r="N15" s="78"/>
      <c r="O15" s="78"/>
      <c r="P15" s="92" t="s">
        <v>2337</v>
      </c>
      <c r="Q15" s="92" t="s">
        <v>1078</v>
      </c>
      <c r="R15" s="92" t="s">
        <v>1079</v>
      </c>
      <c r="S15" s="92" t="s">
        <v>1080</v>
      </c>
      <c r="T15" s="92" t="s">
        <v>2338</v>
      </c>
    </row>
    <row r="16" spans="1:20" ht="55.2">
      <c r="A16" s="35" t="s">
        <v>897</v>
      </c>
      <c r="B16" s="35" t="s">
        <v>1288</v>
      </c>
      <c r="C16" s="38" t="s">
        <v>1289</v>
      </c>
      <c r="D16" s="80" t="s">
        <v>2436</v>
      </c>
      <c r="E16" s="80"/>
      <c r="F16" s="80"/>
      <c r="G16" s="80"/>
      <c r="H16" s="80"/>
      <c r="I16" s="80" t="s">
        <v>14</v>
      </c>
      <c r="J16" s="80" t="s">
        <v>16</v>
      </c>
      <c r="K16" s="80"/>
      <c r="L16" s="80"/>
      <c r="M16" s="3" t="s">
        <v>19</v>
      </c>
      <c r="N16" s="80" t="s">
        <v>20</v>
      </c>
      <c r="O16" s="80"/>
      <c r="P16" s="80" t="s">
        <v>1290</v>
      </c>
      <c r="Q16" s="80" t="s">
        <v>1291</v>
      </c>
      <c r="R16" s="3" t="s">
        <v>1292</v>
      </c>
      <c r="S16" s="80" t="s">
        <v>1293</v>
      </c>
      <c r="T16" s="92" t="s">
        <v>2437</v>
      </c>
    </row>
    <row r="17" spans="1:20" ht="82.8">
      <c r="A17" s="35" t="s">
        <v>897</v>
      </c>
      <c r="B17" s="35" t="s">
        <v>1225</v>
      </c>
      <c r="C17" s="38" t="s">
        <v>1226</v>
      </c>
      <c r="D17" s="80" t="s">
        <v>1227</v>
      </c>
      <c r="E17" s="80"/>
      <c r="F17" s="80"/>
      <c r="G17" s="80"/>
      <c r="H17" s="80"/>
      <c r="I17" s="11" t="s">
        <v>14</v>
      </c>
      <c r="J17" s="80"/>
      <c r="K17" s="80"/>
      <c r="L17" s="80"/>
      <c r="M17" s="80"/>
      <c r="N17" s="80"/>
      <c r="O17" s="80"/>
      <c r="P17" s="80" t="s">
        <v>1228</v>
      </c>
      <c r="Q17" s="80" t="s">
        <v>1229</v>
      </c>
      <c r="R17" s="80" t="s">
        <v>1230</v>
      </c>
      <c r="S17" s="80" t="s">
        <v>1231</v>
      </c>
      <c r="T17" s="92" t="s">
        <v>2404</v>
      </c>
    </row>
    <row r="18" spans="1:20" ht="55.2">
      <c r="A18" s="35" t="s">
        <v>897</v>
      </c>
      <c r="B18" s="45" t="s">
        <v>1255</v>
      </c>
      <c r="C18" s="143" t="s">
        <v>1256</v>
      </c>
      <c r="D18" s="92" t="s">
        <v>2414</v>
      </c>
      <c r="E18" s="78"/>
      <c r="F18" s="78"/>
      <c r="G18" s="78"/>
      <c r="H18" s="78" t="s">
        <v>15</v>
      </c>
      <c r="I18" s="78"/>
      <c r="J18" s="78"/>
      <c r="K18" s="78"/>
      <c r="L18" s="78"/>
      <c r="M18" s="78" t="s">
        <v>19</v>
      </c>
      <c r="N18" s="78" t="s">
        <v>20</v>
      </c>
      <c r="O18" s="78"/>
      <c r="P18" s="92" t="s">
        <v>2415</v>
      </c>
      <c r="Q18" s="92" t="s">
        <v>1257</v>
      </c>
      <c r="R18" s="92" t="s">
        <v>1258</v>
      </c>
      <c r="S18" s="92" t="s">
        <v>1259</v>
      </c>
      <c r="T18" s="92" t="s">
        <v>2416</v>
      </c>
    </row>
    <row r="19" spans="1:20" ht="317.39999999999998">
      <c r="A19" s="45" t="s">
        <v>897</v>
      </c>
      <c r="B19" s="45" t="s">
        <v>960</v>
      </c>
      <c r="C19" s="38" t="s">
        <v>961</v>
      </c>
      <c r="D19" s="92" t="s">
        <v>962</v>
      </c>
      <c r="E19" s="78"/>
      <c r="F19" s="78"/>
      <c r="G19" s="78"/>
      <c r="H19" s="78"/>
      <c r="I19" s="78"/>
      <c r="J19" s="78"/>
      <c r="K19" s="78"/>
      <c r="L19" s="78"/>
      <c r="M19" s="78"/>
      <c r="N19" s="78"/>
      <c r="O19" s="78" t="s">
        <v>21</v>
      </c>
      <c r="P19" s="92" t="s">
        <v>963</v>
      </c>
      <c r="Q19" s="92" t="s">
        <v>964</v>
      </c>
      <c r="R19" s="92" t="s">
        <v>965</v>
      </c>
      <c r="S19" s="92" t="s">
        <v>966</v>
      </c>
      <c r="T19" s="78"/>
    </row>
    <row r="20" spans="1:20" ht="96.6">
      <c r="A20" s="35" t="s">
        <v>897</v>
      </c>
      <c r="B20" s="35" t="s">
        <v>1185</v>
      </c>
      <c r="C20" s="23" t="s">
        <v>1186</v>
      </c>
      <c r="D20" s="80" t="s">
        <v>1187</v>
      </c>
      <c r="E20" s="80" t="s">
        <v>115</v>
      </c>
      <c r="F20" s="80"/>
      <c r="G20" s="80"/>
      <c r="H20" s="80"/>
      <c r="I20" s="80"/>
      <c r="J20" s="80"/>
      <c r="K20" s="80"/>
      <c r="L20" s="80"/>
      <c r="M20" s="80"/>
      <c r="N20" s="3" t="s">
        <v>20</v>
      </c>
      <c r="O20" s="80"/>
      <c r="P20" s="80" t="s">
        <v>1188</v>
      </c>
      <c r="Q20" s="80" t="s">
        <v>1189</v>
      </c>
      <c r="R20" s="3" t="s">
        <v>1190</v>
      </c>
      <c r="S20" s="80" t="s">
        <v>1191</v>
      </c>
      <c r="T20" s="92" t="s">
        <v>1192</v>
      </c>
    </row>
    <row r="21" spans="1:20" ht="262.2">
      <c r="A21" s="45" t="s">
        <v>897</v>
      </c>
      <c r="B21" s="45" t="s">
        <v>967</v>
      </c>
      <c r="C21" s="38" t="s">
        <v>968</v>
      </c>
      <c r="D21" s="92" t="s">
        <v>969</v>
      </c>
      <c r="E21" s="78"/>
      <c r="F21" s="78"/>
      <c r="G21" s="78"/>
      <c r="H21" s="78"/>
      <c r="I21" s="78"/>
      <c r="J21" s="78"/>
      <c r="K21" s="78"/>
      <c r="L21" s="78"/>
      <c r="M21" s="78"/>
      <c r="N21" s="78"/>
      <c r="O21" s="78" t="s">
        <v>21</v>
      </c>
      <c r="P21" s="92" t="s">
        <v>970</v>
      </c>
      <c r="Q21" s="92" t="s">
        <v>971</v>
      </c>
      <c r="R21" s="92" t="s">
        <v>972</v>
      </c>
      <c r="S21" s="92" t="s">
        <v>3005</v>
      </c>
      <c r="T21" s="92" t="s">
        <v>973</v>
      </c>
    </row>
    <row r="22" spans="1:20" ht="69">
      <c r="A22" s="14" t="s">
        <v>897</v>
      </c>
      <c r="B22" s="14" t="s">
        <v>1093</v>
      </c>
      <c r="C22" s="38" t="s">
        <v>1094</v>
      </c>
      <c r="D22" s="80" t="s">
        <v>2343</v>
      </c>
      <c r="E22" s="80" t="s">
        <v>67</v>
      </c>
      <c r="F22" s="80"/>
      <c r="G22" s="80"/>
      <c r="H22" s="80"/>
      <c r="I22" s="80"/>
      <c r="J22" s="80"/>
      <c r="K22" s="3" t="s">
        <v>17</v>
      </c>
      <c r="L22" s="80"/>
      <c r="M22" s="3" t="s">
        <v>19</v>
      </c>
      <c r="N22" s="80"/>
      <c r="O22" s="80"/>
      <c r="P22" s="3" t="s">
        <v>1095</v>
      </c>
      <c r="Q22" s="3" t="s">
        <v>1096</v>
      </c>
      <c r="R22" s="80" t="s">
        <v>2344</v>
      </c>
      <c r="S22" s="80" t="s">
        <v>2345</v>
      </c>
      <c r="T22" s="92" t="s">
        <v>2346</v>
      </c>
    </row>
    <row r="23" spans="1:20" ht="96.6">
      <c r="A23" s="35" t="s">
        <v>897</v>
      </c>
      <c r="B23" s="21" t="s">
        <v>1065</v>
      </c>
      <c r="C23" s="36" t="s">
        <v>1066</v>
      </c>
      <c r="D23" s="92" t="s">
        <v>2331</v>
      </c>
      <c r="E23" s="78"/>
      <c r="F23" s="78"/>
      <c r="G23" s="78"/>
      <c r="H23" s="78"/>
      <c r="I23" s="78"/>
      <c r="J23" s="78"/>
      <c r="K23" s="78" t="s">
        <v>17</v>
      </c>
      <c r="L23" s="78"/>
      <c r="M23" s="78" t="s">
        <v>19</v>
      </c>
      <c r="N23" s="78"/>
      <c r="O23" s="78"/>
      <c r="P23" s="92" t="s">
        <v>2332</v>
      </c>
      <c r="Q23" s="92" t="s">
        <v>1067</v>
      </c>
      <c r="R23" s="92" t="s">
        <v>1068</v>
      </c>
      <c r="S23" s="92" t="s">
        <v>1069</v>
      </c>
      <c r="T23" s="92" t="s">
        <v>2333</v>
      </c>
    </row>
    <row r="24" spans="1:20" ht="110.4">
      <c r="A24" s="35" t="s">
        <v>897</v>
      </c>
      <c r="B24" s="35" t="s">
        <v>1170</v>
      </c>
      <c r="C24" s="38" t="s">
        <v>1171</v>
      </c>
      <c r="D24" s="80" t="s">
        <v>2379</v>
      </c>
      <c r="E24" s="80"/>
      <c r="F24" s="80"/>
      <c r="G24" s="80"/>
      <c r="H24" s="80"/>
      <c r="I24" s="80"/>
      <c r="J24" s="3" t="s">
        <v>16</v>
      </c>
      <c r="K24" s="80"/>
      <c r="L24" s="80"/>
      <c r="M24" s="80"/>
      <c r="N24" s="80"/>
      <c r="O24" s="80"/>
      <c r="P24" s="80" t="s">
        <v>2380</v>
      </c>
      <c r="Q24" s="80" t="s">
        <v>1172</v>
      </c>
      <c r="R24" s="80" t="s">
        <v>2381</v>
      </c>
      <c r="S24" s="80" t="s">
        <v>1173</v>
      </c>
      <c r="T24" s="92" t="s">
        <v>2382</v>
      </c>
    </row>
    <row r="25" spans="1:20" ht="55.2">
      <c r="A25" s="35" t="s">
        <v>897</v>
      </c>
      <c r="B25" s="35" t="s">
        <v>1198</v>
      </c>
      <c r="C25" s="38" t="s">
        <v>1199</v>
      </c>
      <c r="D25" s="80" t="s">
        <v>2391</v>
      </c>
      <c r="E25" s="80"/>
      <c r="F25" s="80"/>
      <c r="G25" s="80"/>
      <c r="H25" s="80" t="s">
        <v>15</v>
      </c>
      <c r="I25" s="80"/>
      <c r="J25" s="3" t="s">
        <v>16</v>
      </c>
      <c r="K25" s="80" t="s">
        <v>17</v>
      </c>
      <c r="L25" s="80"/>
      <c r="M25" s="80"/>
      <c r="N25" s="80"/>
      <c r="O25" s="80"/>
      <c r="P25" s="80" t="s">
        <v>2392</v>
      </c>
      <c r="Q25" s="80" t="s">
        <v>1200</v>
      </c>
      <c r="R25" s="80" t="s">
        <v>1201</v>
      </c>
      <c r="S25" s="80" t="s">
        <v>1202</v>
      </c>
      <c r="T25" s="21" t="s">
        <v>2393</v>
      </c>
    </row>
    <row r="26" spans="1:20" ht="96.6">
      <c r="A26" s="35" t="s">
        <v>897</v>
      </c>
      <c r="B26" s="21" t="s">
        <v>1111</v>
      </c>
      <c r="C26" s="36" t="s">
        <v>1112</v>
      </c>
      <c r="D26" s="92" t="s">
        <v>1113</v>
      </c>
      <c r="E26" s="78"/>
      <c r="F26" s="78"/>
      <c r="G26" s="78" t="s">
        <v>13</v>
      </c>
      <c r="H26" s="78" t="s">
        <v>15</v>
      </c>
      <c r="I26" s="78" t="s">
        <v>16</v>
      </c>
      <c r="J26" s="78"/>
      <c r="K26" s="78" t="s">
        <v>17</v>
      </c>
      <c r="L26" s="78"/>
      <c r="M26" s="78" t="s">
        <v>19</v>
      </c>
      <c r="N26" s="78" t="s">
        <v>20</v>
      </c>
      <c r="O26" s="78"/>
      <c r="P26" s="92" t="s">
        <v>2357</v>
      </c>
      <c r="Q26" s="92" t="s">
        <v>1114</v>
      </c>
      <c r="R26" s="92" t="s">
        <v>1115</v>
      </c>
      <c r="S26" s="92" t="s">
        <v>1116</v>
      </c>
      <c r="T26" s="98" t="s">
        <v>1117</v>
      </c>
    </row>
    <row r="27" spans="1:20" ht="55.2">
      <c r="A27" s="14" t="s">
        <v>897</v>
      </c>
      <c r="B27" s="14" t="s">
        <v>1232</v>
      </c>
      <c r="C27" s="38" t="s">
        <v>1233</v>
      </c>
      <c r="D27" s="95" t="s">
        <v>2405</v>
      </c>
      <c r="E27" s="80"/>
      <c r="F27" s="80"/>
      <c r="G27" s="80"/>
      <c r="H27" s="80"/>
      <c r="I27" s="80"/>
      <c r="J27" s="3" t="s">
        <v>16</v>
      </c>
      <c r="K27" s="80"/>
      <c r="L27" s="80"/>
      <c r="M27" s="3" t="s">
        <v>19</v>
      </c>
      <c r="N27" s="80"/>
      <c r="O27" s="80"/>
      <c r="P27" s="3" t="s">
        <v>1234</v>
      </c>
      <c r="Q27" s="3" t="s">
        <v>1235</v>
      </c>
      <c r="R27" s="3" t="s">
        <v>2406</v>
      </c>
      <c r="S27" s="3" t="s">
        <v>1236</v>
      </c>
      <c r="T27" s="96" t="s">
        <v>2407</v>
      </c>
    </row>
    <row r="28" spans="1:20" ht="96.6">
      <c r="A28" s="35" t="s">
        <v>897</v>
      </c>
      <c r="B28" s="35" t="s">
        <v>1247</v>
      </c>
      <c r="C28" s="38" t="s">
        <v>1248</v>
      </c>
      <c r="D28" s="80" t="s">
        <v>1249</v>
      </c>
      <c r="E28" s="80"/>
      <c r="F28" s="80"/>
      <c r="G28" s="80"/>
      <c r="H28" s="80" t="s">
        <v>15</v>
      </c>
      <c r="I28" s="80"/>
      <c r="J28" s="80"/>
      <c r="K28" s="3" t="s">
        <v>17</v>
      </c>
      <c r="L28" s="80"/>
      <c r="M28" s="80"/>
      <c r="N28" s="80"/>
      <c r="O28" s="80"/>
      <c r="P28" s="80" t="s">
        <v>1250</v>
      </c>
      <c r="Q28" s="80" t="s">
        <v>1251</v>
      </c>
      <c r="R28" s="80" t="s">
        <v>1252</v>
      </c>
      <c r="S28" s="80" t="s">
        <v>1253</v>
      </c>
      <c r="T28" s="98" t="s">
        <v>1254</v>
      </c>
    </row>
    <row r="29" spans="1:20" ht="41.4">
      <c r="A29" s="45" t="s">
        <v>897</v>
      </c>
      <c r="B29" s="45" t="s">
        <v>940</v>
      </c>
      <c r="C29" s="38" t="s">
        <v>941</v>
      </c>
      <c r="D29" s="45"/>
      <c r="E29" s="45"/>
      <c r="F29" s="45"/>
      <c r="G29" s="45" t="s">
        <v>13</v>
      </c>
      <c r="H29" s="45"/>
      <c r="I29" s="45"/>
      <c r="J29" s="21"/>
      <c r="K29" s="45"/>
      <c r="L29" s="45" t="s">
        <v>18</v>
      </c>
      <c r="M29" s="45"/>
      <c r="N29" s="45"/>
      <c r="O29" s="45"/>
      <c r="P29" s="92" t="s">
        <v>942</v>
      </c>
      <c r="Q29" s="92" t="s">
        <v>943</v>
      </c>
      <c r="R29" s="92" t="s">
        <v>944</v>
      </c>
      <c r="S29" s="82" t="s">
        <v>945</v>
      </c>
      <c r="T29" s="97" t="s">
        <v>946</v>
      </c>
    </row>
    <row r="30" spans="1:20" ht="82.8">
      <c r="A30" s="45" t="s">
        <v>897</v>
      </c>
      <c r="B30" s="21" t="s">
        <v>1165</v>
      </c>
      <c r="C30" s="36" t="s">
        <v>1166</v>
      </c>
      <c r="D30" s="92" t="s">
        <v>2375</v>
      </c>
      <c r="E30" s="78"/>
      <c r="F30" s="78"/>
      <c r="G30" s="78"/>
      <c r="H30" s="78"/>
      <c r="I30" s="78"/>
      <c r="J30" s="78" t="s">
        <v>16</v>
      </c>
      <c r="K30" s="78"/>
      <c r="L30" s="78"/>
      <c r="M30" s="78"/>
      <c r="N30" s="78"/>
      <c r="O30" s="78"/>
      <c r="P30" s="92" t="s">
        <v>2376</v>
      </c>
      <c r="Q30" s="92" t="s">
        <v>2377</v>
      </c>
      <c r="R30" s="92" t="s">
        <v>1154</v>
      </c>
      <c r="S30" s="92" t="s">
        <v>1167</v>
      </c>
      <c r="T30" s="92" t="s">
        <v>2378</v>
      </c>
    </row>
    <row r="31" spans="1:20" ht="110.4">
      <c r="A31" s="14" t="s">
        <v>897</v>
      </c>
      <c r="B31" s="14" t="s">
        <v>1139</v>
      </c>
      <c r="C31" s="38" t="s">
        <v>1140</v>
      </c>
      <c r="D31" s="80" t="s">
        <v>1141</v>
      </c>
      <c r="E31" s="80"/>
      <c r="F31" s="80"/>
      <c r="G31" s="3" t="s">
        <v>13</v>
      </c>
      <c r="H31" s="3" t="s">
        <v>15</v>
      </c>
      <c r="I31" s="11" t="s">
        <v>14</v>
      </c>
      <c r="J31" s="3" t="s">
        <v>16</v>
      </c>
      <c r="K31" s="3" t="s">
        <v>17</v>
      </c>
      <c r="L31" s="3" t="s">
        <v>18</v>
      </c>
      <c r="M31" s="3" t="s">
        <v>19</v>
      </c>
      <c r="N31" s="3" t="s">
        <v>20</v>
      </c>
      <c r="O31" s="80"/>
      <c r="P31" s="80" t="s">
        <v>2361</v>
      </c>
      <c r="Q31" s="3" t="s">
        <v>1142</v>
      </c>
      <c r="R31" s="3" t="s">
        <v>1143</v>
      </c>
      <c r="S31" s="3" t="s">
        <v>1144</v>
      </c>
      <c r="T31" s="21" t="s">
        <v>2362</v>
      </c>
    </row>
    <row r="32" spans="1:20" ht="82.8">
      <c r="A32" s="45" t="s">
        <v>897</v>
      </c>
      <c r="B32" s="45" t="s">
        <v>928</v>
      </c>
      <c r="C32" s="38" t="s">
        <v>2921</v>
      </c>
      <c r="D32" s="45"/>
      <c r="E32" s="45"/>
      <c r="F32" s="45"/>
      <c r="G32" s="45"/>
      <c r="H32" s="45"/>
      <c r="I32" s="45"/>
      <c r="J32" s="21" t="s">
        <v>16</v>
      </c>
      <c r="K32" s="45"/>
      <c r="L32" s="45"/>
      <c r="M32" s="45"/>
      <c r="N32" s="45" t="s">
        <v>20</v>
      </c>
      <c r="O32" s="45"/>
      <c r="P32" s="92" t="s">
        <v>929</v>
      </c>
      <c r="Q32" s="92" t="s">
        <v>930</v>
      </c>
      <c r="R32" s="97" t="s">
        <v>931</v>
      </c>
      <c r="S32" s="82" t="s">
        <v>932</v>
      </c>
      <c r="T32" s="97" t="s">
        <v>933</v>
      </c>
    </row>
    <row r="33" spans="1:20" ht="276">
      <c r="A33" s="45" t="s">
        <v>897</v>
      </c>
      <c r="B33" s="45" t="s">
        <v>1029</v>
      </c>
      <c r="C33" s="38" t="s">
        <v>1030</v>
      </c>
      <c r="D33" s="92" t="s">
        <v>1031</v>
      </c>
      <c r="E33" s="78"/>
      <c r="F33" s="78"/>
      <c r="G33" s="78"/>
      <c r="H33" s="78"/>
      <c r="I33" s="78"/>
      <c r="J33" s="78"/>
      <c r="K33" s="78"/>
      <c r="L33" s="78"/>
      <c r="M33" s="78"/>
      <c r="N33" s="78"/>
      <c r="O33" s="78" t="s">
        <v>21</v>
      </c>
      <c r="P33" s="92" t="s">
        <v>1032</v>
      </c>
      <c r="Q33" s="92" t="s">
        <v>1033</v>
      </c>
      <c r="R33" s="92" t="s">
        <v>1034</v>
      </c>
      <c r="S33" s="92" t="s">
        <v>3006</v>
      </c>
      <c r="T33" s="92" t="s">
        <v>1035</v>
      </c>
    </row>
    <row r="34" spans="1:20" ht="138">
      <c r="A34" s="35" t="s">
        <v>897</v>
      </c>
      <c r="B34" s="45" t="s">
        <v>1097</v>
      </c>
      <c r="C34" s="143" t="s">
        <v>1098</v>
      </c>
      <c r="D34" s="92" t="s">
        <v>1099</v>
      </c>
      <c r="E34" s="78"/>
      <c r="F34" s="78"/>
      <c r="G34" s="78" t="s">
        <v>13</v>
      </c>
      <c r="H34" s="78"/>
      <c r="I34" s="78" t="s">
        <v>14</v>
      </c>
      <c r="J34" s="78" t="s">
        <v>16</v>
      </c>
      <c r="K34" s="78"/>
      <c r="L34" s="78" t="s">
        <v>18</v>
      </c>
      <c r="M34" s="78" t="s">
        <v>19</v>
      </c>
      <c r="N34" s="78"/>
      <c r="O34" s="78"/>
      <c r="P34" s="92" t="s">
        <v>2347</v>
      </c>
      <c r="Q34" s="92" t="s">
        <v>1100</v>
      </c>
      <c r="R34" s="92" t="s">
        <v>1101</v>
      </c>
      <c r="S34" s="92" t="s">
        <v>2348</v>
      </c>
      <c r="T34" s="92" t="s">
        <v>2349</v>
      </c>
    </row>
    <row r="35" spans="1:20" ht="41.4">
      <c r="A35" s="45" t="s">
        <v>897</v>
      </c>
      <c r="B35" s="21" t="s">
        <v>1282</v>
      </c>
      <c r="C35" s="36" t="s">
        <v>1283</v>
      </c>
      <c r="D35" s="92" t="s">
        <v>1284</v>
      </c>
      <c r="E35" s="78"/>
      <c r="F35" s="78"/>
      <c r="G35" s="78"/>
      <c r="H35" s="78"/>
      <c r="I35" s="78"/>
      <c r="J35" s="78" t="s">
        <v>16</v>
      </c>
      <c r="K35" s="78" t="s">
        <v>17</v>
      </c>
      <c r="L35" s="78"/>
      <c r="M35" s="78"/>
      <c r="N35" s="78"/>
      <c r="O35" s="78"/>
      <c r="P35" s="92" t="s">
        <v>2434</v>
      </c>
      <c r="Q35" s="92" t="s">
        <v>1285</v>
      </c>
      <c r="R35" s="92" t="s">
        <v>1286</v>
      </c>
      <c r="S35" s="92" t="s">
        <v>1287</v>
      </c>
      <c r="T35" s="92"/>
    </row>
    <row r="36" spans="1:20" ht="207">
      <c r="A36" s="45" t="s">
        <v>897</v>
      </c>
      <c r="B36" s="45" t="s">
        <v>974</v>
      </c>
      <c r="C36" s="38" t="s">
        <v>975</v>
      </c>
      <c r="D36" s="92" t="s">
        <v>976</v>
      </c>
      <c r="E36" s="78"/>
      <c r="F36" s="78"/>
      <c r="G36" s="78"/>
      <c r="H36" s="78"/>
      <c r="I36" s="78"/>
      <c r="J36" s="78"/>
      <c r="K36" s="78"/>
      <c r="L36" s="78"/>
      <c r="M36" s="78"/>
      <c r="N36" s="78"/>
      <c r="O36" s="78" t="s">
        <v>21</v>
      </c>
      <c r="P36" s="92" t="s">
        <v>977</v>
      </c>
      <c r="Q36" s="92" t="s">
        <v>978</v>
      </c>
      <c r="R36" s="92" t="s">
        <v>979</v>
      </c>
      <c r="S36" s="92" t="s">
        <v>980</v>
      </c>
      <c r="T36" s="78"/>
    </row>
    <row r="37" spans="1:20" ht="276">
      <c r="A37" s="45" t="s">
        <v>897</v>
      </c>
      <c r="B37" s="45" t="s">
        <v>981</v>
      </c>
      <c r="C37" s="38" t="s">
        <v>982</v>
      </c>
      <c r="D37" s="92" t="s">
        <v>983</v>
      </c>
      <c r="E37" s="78"/>
      <c r="F37" s="78"/>
      <c r="G37" s="78"/>
      <c r="H37" s="78"/>
      <c r="I37" s="78"/>
      <c r="J37" s="78"/>
      <c r="K37" s="78"/>
      <c r="L37" s="78"/>
      <c r="M37" s="78"/>
      <c r="N37" s="78"/>
      <c r="O37" s="78" t="s">
        <v>21</v>
      </c>
      <c r="P37" s="92" t="s">
        <v>984</v>
      </c>
      <c r="Q37" s="92" t="s">
        <v>985</v>
      </c>
      <c r="R37" s="92" t="s">
        <v>986</v>
      </c>
      <c r="S37" s="92" t="s">
        <v>987</v>
      </c>
      <c r="T37" s="78"/>
    </row>
    <row r="38" spans="1:20" ht="276">
      <c r="A38" s="45" t="s">
        <v>897</v>
      </c>
      <c r="B38" s="45" t="s">
        <v>988</v>
      </c>
      <c r="C38" s="38" t="s">
        <v>989</v>
      </c>
      <c r="D38" s="92" t="s">
        <v>990</v>
      </c>
      <c r="E38" s="78"/>
      <c r="F38" s="78"/>
      <c r="G38" s="78"/>
      <c r="H38" s="78"/>
      <c r="I38" s="78"/>
      <c r="J38" s="78"/>
      <c r="K38" s="78"/>
      <c r="L38" s="78"/>
      <c r="M38" s="78"/>
      <c r="N38" s="78"/>
      <c r="O38" s="78" t="s">
        <v>21</v>
      </c>
      <c r="P38" s="92" t="s">
        <v>991</v>
      </c>
      <c r="Q38" s="92" t="s">
        <v>992</v>
      </c>
      <c r="R38" s="92" t="s">
        <v>993</v>
      </c>
      <c r="S38" s="92" t="s">
        <v>994</v>
      </c>
      <c r="T38" s="78"/>
    </row>
    <row r="39" spans="1:20" s="99" customFormat="1" ht="82.8">
      <c r="A39" s="35" t="s">
        <v>897</v>
      </c>
      <c r="B39" s="21" t="s">
        <v>1179</v>
      </c>
      <c r="C39" s="36" t="s">
        <v>1180</v>
      </c>
      <c r="D39" s="92" t="s">
        <v>1181</v>
      </c>
      <c r="E39" s="45"/>
      <c r="F39" s="45"/>
      <c r="G39" s="78"/>
      <c r="H39" s="45"/>
      <c r="I39" s="45"/>
      <c r="J39" s="45"/>
      <c r="K39" s="78" t="s">
        <v>17</v>
      </c>
      <c r="L39" s="45"/>
      <c r="M39" s="45"/>
      <c r="N39" s="45"/>
      <c r="O39" s="45"/>
      <c r="P39" s="92" t="s">
        <v>2386</v>
      </c>
      <c r="Q39" s="92" t="s">
        <v>1182</v>
      </c>
      <c r="R39" s="92" t="s">
        <v>1183</v>
      </c>
      <c r="S39" s="92" t="s">
        <v>1184</v>
      </c>
      <c r="T39" s="96" t="s">
        <v>2387</v>
      </c>
    </row>
    <row r="40" spans="1:20" s="99" customFormat="1" ht="55.2">
      <c r="A40" s="45" t="s">
        <v>897</v>
      </c>
      <c r="B40" s="45" t="s">
        <v>2990</v>
      </c>
      <c r="C40" s="38" t="s">
        <v>918</v>
      </c>
      <c r="D40" s="45"/>
      <c r="E40" s="45"/>
      <c r="F40" s="45"/>
      <c r="G40" s="3" t="s">
        <v>13</v>
      </c>
      <c r="H40" s="3" t="s">
        <v>15</v>
      </c>
      <c r="I40" s="92" t="s">
        <v>14</v>
      </c>
      <c r="J40" s="92" t="s">
        <v>16</v>
      </c>
      <c r="K40" s="3" t="s">
        <v>17</v>
      </c>
      <c r="L40" s="92" t="s">
        <v>18</v>
      </c>
      <c r="M40" s="92" t="s">
        <v>19</v>
      </c>
      <c r="N40" s="3" t="s">
        <v>20</v>
      </c>
      <c r="O40" s="45"/>
      <c r="P40" s="92" t="s">
        <v>919</v>
      </c>
      <c r="Q40" s="3" t="s">
        <v>920</v>
      </c>
      <c r="R40" s="97" t="s">
        <v>907</v>
      </c>
      <c r="S40" s="82" t="s">
        <v>902</v>
      </c>
      <c r="T40" s="92" t="s">
        <v>903</v>
      </c>
    </row>
    <row r="41" spans="1:20" s="99" customFormat="1" ht="82.8">
      <c r="A41" s="35" t="s">
        <v>897</v>
      </c>
      <c r="B41" s="35" t="s">
        <v>1174</v>
      </c>
      <c r="C41" s="38" t="s">
        <v>1175</v>
      </c>
      <c r="D41" s="80" t="s">
        <v>2383</v>
      </c>
      <c r="E41" s="80"/>
      <c r="F41" s="80"/>
      <c r="G41" s="80"/>
      <c r="H41" s="80"/>
      <c r="I41" s="80"/>
      <c r="J41" s="80"/>
      <c r="K41" s="3" t="s">
        <v>17</v>
      </c>
      <c r="L41" s="80"/>
      <c r="M41" s="3" t="s">
        <v>19</v>
      </c>
      <c r="N41" s="80"/>
      <c r="O41" s="80"/>
      <c r="P41" s="80" t="s">
        <v>2384</v>
      </c>
      <c r="Q41" s="80" t="s">
        <v>1176</v>
      </c>
      <c r="R41" s="80" t="s">
        <v>1177</v>
      </c>
      <c r="S41" s="80" t="s">
        <v>1178</v>
      </c>
      <c r="T41" s="92" t="s">
        <v>2385</v>
      </c>
    </row>
    <row r="42" spans="1:20" s="99" customFormat="1" ht="110.4">
      <c r="A42" s="35" t="s">
        <v>897</v>
      </c>
      <c r="B42" s="35" t="s">
        <v>1081</v>
      </c>
      <c r="C42" s="38" t="s">
        <v>1082</v>
      </c>
      <c r="D42" s="80" t="s">
        <v>1083</v>
      </c>
      <c r="E42" s="80" t="s">
        <v>115</v>
      </c>
      <c r="F42" s="80"/>
      <c r="G42" s="80"/>
      <c r="H42" s="3" t="s">
        <v>15</v>
      </c>
      <c r="I42" s="80"/>
      <c r="J42" s="80"/>
      <c r="K42" s="80"/>
      <c r="L42" s="80"/>
      <c r="M42" s="80"/>
      <c r="N42" s="80"/>
      <c r="O42" s="80"/>
      <c r="P42" s="80" t="s">
        <v>2339</v>
      </c>
      <c r="Q42" s="80" t="s">
        <v>1084</v>
      </c>
      <c r="R42" s="3" t="s">
        <v>1085</v>
      </c>
      <c r="S42" s="80" t="s">
        <v>1086</v>
      </c>
      <c r="T42" s="92" t="s">
        <v>2340</v>
      </c>
    </row>
    <row r="43" spans="1:20" s="99" customFormat="1" ht="110.4">
      <c r="A43" s="45" t="s">
        <v>897</v>
      </c>
      <c r="B43" s="21" t="s">
        <v>1273</v>
      </c>
      <c r="C43" s="36" t="s">
        <v>1274</v>
      </c>
      <c r="D43" s="92" t="s">
        <v>2427</v>
      </c>
      <c r="E43" s="78"/>
      <c r="F43" s="78"/>
      <c r="G43" s="78"/>
      <c r="H43" s="78"/>
      <c r="I43" s="78"/>
      <c r="J43" s="78"/>
      <c r="K43" s="78"/>
      <c r="L43" s="78" t="s">
        <v>18</v>
      </c>
      <c r="M43" s="78"/>
      <c r="N43" s="78"/>
      <c r="O43" s="78"/>
      <c r="P43" s="92" t="s">
        <v>2428</v>
      </c>
      <c r="Q43" s="92" t="s">
        <v>2429</v>
      </c>
      <c r="R43" s="92" t="s">
        <v>1275</v>
      </c>
      <c r="S43" s="92" t="s">
        <v>1276</v>
      </c>
      <c r="T43" s="92" t="s">
        <v>2430</v>
      </c>
    </row>
    <row r="44" spans="1:20" s="99" customFormat="1" ht="110.4">
      <c r="A44" s="45" t="s">
        <v>897</v>
      </c>
      <c r="B44" s="45" t="s">
        <v>1277</v>
      </c>
      <c r="C44" s="143" t="s">
        <v>1278</v>
      </c>
      <c r="D44" s="92" t="s">
        <v>1279</v>
      </c>
      <c r="E44" s="78"/>
      <c r="F44" s="78"/>
      <c r="G44" s="78"/>
      <c r="H44" s="78"/>
      <c r="I44" s="78"/>
      <c r="J44" s="78"/>
      <c r="K44" s="78"/>
      <c r="L44" s="78" t="s">
        <v>18</v>
      </c>
      <c r="M44" s="78"/>
      <c r="N44" s="78"/>
      <c r="O44" s="78"/>
      <c r="P44" s="92" t="s">
        <v>2431</v>
      </c>
      <c r="Q44" s="92" t="s">
        <v>2432</v>
      </c>
      <c r="R44" s="92" t="s">
        <v>1280</v>
      </c>
      <c r="S44" s="92" t="s">
        <v>1281</v>
      </c>
      <c r="T44" s="92" t="s">
        <v>2433</v>
      </c>
    </row>
    <row r="45" spans="1:20" ht="69">
      <c r="A45" s="35" t="s">
        <v>897</v>
      </c>
      <c r="B45" s="35" t="s">
        <v>1265</v>
      </c>
      <c r="C45" s="38" t="s">
        <v>1266</v>
      </c>
      <c r="D45" s="80" t="s">
        <v>2420</v>
      </c>
      <c r="E45" s="80"/>
      <c r="F45" s="80"/>
      <c r="G45" s="80"/>
      <c r="H45" s="3" t="s">
        <v>15</v>
      </c>
      <c r="I45" s="80"/>
      <c r="J45" s="80"/>
      <c r="K45" s="80"/>
      <c r="L45" s="80"/>
      <c r="M45" s="80"/>
      <c r="N45" s="80"/>
      <c r="O45" s="80"/>
      <c r="P45" s="80" t="s">
        <v>1267</v>
      </c>
      <c r="Q45" s="80" t="s">
        <v>2421</v>
      </c>
      <c r="R45" s="80" t="s">
        <v>1268</v>
      </c>
      <c r="S45" s="80" t="s">
        <v>1264</v>
      </c>
      <c r="T45" s="92" t="s">
        <v>2422</v>
      </c>
    </row>
    <row r="46" spans="1:20" ht="207.6" customHeight="1">
      <c r="A46" s="45" t="s">
        <v>897</v>
      </c>
      <c r="B46" s="45" t="s">
        <v>1043</v>
      </c>
      <c r="C46" s="38" t="s">
        <v>1044</v>
      </c>
      <c r="D46" s="92" t="s">
        <v>1045</v>
      </c>
      <c r="E46" s="78"/>
      <c r="F46" s="78"/>
      <c r="G46" s="78"/>
      <c r="H46" s="78"/>
      <c r="I46" s="78"/>
      <c r="J46" s="78"/>
      <c r="K46" s="78"/>
      <c r="L46" s="78"/>
      <c r="M46" s="78"/>
      <c r="N46" s="78"/>
      <c r="O46" s="78" t="s">
        <v>21</v>
      </c>
      <c r="P46" s="92" t="s">
        <v>1046</v>
      </c>
      <c r="Q46" s="92" t="s">
        <v>1047</v>
      </c>
      <c r="R46" s="92" t="s">
        <v>1048</v>
      </c>
      <c r="S46" s="92" t="s">
        <v>3005</v>
      </c>
      <c r="T46" s="92" t="s">
        <v>973</v>
      </c>
    </row>
    <row r="47" spans="1:20" ht="207.6" customHeight="1">
      <c r="A47" s="45" t="s">
        <v>897</v>
      </c>
      <c r="B47" s="45" t="s">
        <v>995</v>
      </c>
      <c r="C47" s="38" t="s">
        <v>996</v>
      </c>
      <c r="D47" s="92" t="s">
        <v>997</v>
      </c>
      <c r="E47" s="78"/>
      <c r="F47" s="78"/>
      <c r="G47" s="78"/>
      <c r="H47" s="78"/>
      <c r="I47" s="78"/>
      <c r="J47" s="78"/>
      <c r="K47" s="78"/>
      <c r="L47" s="78"/>
      <c r="M47" s="78"/>
      <c r="N47" s="78"/>
      <c r="O47" s="78" t="s">
        <v>21</v>
      </c>
      <c r="P47" s="92" t="s">
        <v>998</v>
      </c>
      <c r="Q47" s="92" t="s">
        <v>999</v>
      </c>
      <c r="R47" s="92" t="s">
        <v>1000</v>
      </c>
      <c r="S47" s="92" t="s">
        <v>1001</v>
      </c>
      <c r="T47" s="78"/>
    </row>
    <row r="48" spans="1:20" ht="207.6" customHeight="1">
      <c r="A48" s="45" t="s">
        <v>897</v>
      </c>
      <c r="B48" s="45" t="s">
        <v>1002</v>
      </c>
      <c r="C48" s="38" t="s">
        <v>1003</v>
      </c>
      <c r="D48" s="92" t="s">
        <v>1004</v>
      </c>
      <c r="E48" s="78"/>
      <c r="F48" s="78"/>
      <c r="G48" s="78"/>
      <c r="H48" s="78"/>
      <c r="I48" s="78"/>
      <c r="J48" s="78"/>
      <c r="K48" s="78"/>
      <c r="L48" s="78"/>
      <c r="M48" s="78"/>
      <c r="N48" s="78"/>
      <c r="O48" s="78" t="s">
        <v>21</v>
      </c>
      <c r="P48" s="92" t="s">
        <v>1005</v>
      </c>
      <c r="Q48" s="92" t="s">
        <v>1006</v>
      </c>
      <c r="R48" s="92" t="s">
        <v>972</v>
      </c>
      <c r="S48" s="92" t="s">
        <v>3005</v>
      </c>
      <c r="T48" s="78" t="s">
        <v>1007</v>
      </c>
    </row>
    <row r="49" spans="1:20" ht="207.6" customHeight="1">
      <c r="A49" s="45" t="s">
        <v>897</v>
      </c>
      <c r="B49" s="45" t="s">
        <v>1008</v>
      </c>
      <c r="C49" s="38" t="s">
        <v>1009</v>
      </c>
      <c r="D49" s="92" t="s">
        <v>1010</v>
      </c>
      <c r="E49" s="78"/>
      <c r="F49" s="78"/>
      <c r="G49" s="78"/>
      <c r="H49" s="78"/>
      <c r="I49" s="78"/>
      <c r="J49" s="78"/>
      <c r="K49" s="78"/>
      <c r="L49" s="78"/>
      <c r="M49" s="78"/>
      <c r="N49" s="78"/>
      <c r="O49" s="78" t="s">
        <v>21</v>
      </c>
      <c r="P49" s="92" t="s">
        <v>1011</v>
      </c>
      <c r="Q49" s="92" t="s">
        <v>1012</v>
      </c>
      <c r="R49" s="92" t="s">
        <v>1013</v>
      </c>
      <c r="S49" s="92" t="s">
        <v>1014</v>
      </c>
      <c r="T49" s="78"/>
    </row>
    <row r="50" spans="1:20" ht="207.6" customHeight="1">
      <c r="A50" s="35" t="s">
        <v>897</v>
      </c>
      <c r="B50" s="35" t="s">
        <v>1260</v>
      </c>
      <c r="C50" s="38" t="s">
        <v>1261</v>
      </c>
      <c r="D50" s="80" t="s">
        <v>2417</v>
      </c>
      <c r="E50" s="80"/>
      <c r="F50" s="80"/>
      <c r="G50" s="80"/>
      <c r="H50" s="3" t="s">
        <v>15</v>
      </c>
      <c r="I50" s="80"/>
      <c r="J50" s="80"/>
      <c r="K50" s="80"/>
      <c r="L50" s="80"/>
      <c r="M50" s="80"/>
      <c r="N50" s="80"/>
      <c r="O50" s="80"/>
      <c r="P50" s="80" t="s">
        <v>1262</v>
      </c>
      <c r="Q50" s="80" t="s">
        <v>2418</v>
      </c>
      <c r="R50" s="80" t="s">
        <v>1263</v>
      </c>
      <c r="S50" s="80" t="s">
        <v>1264</v>
      </c>
      <c r="T50" s="92" t="s">
        <v>2419</v>
      </c>
    </row>
    <row r="51" spans="1:20" ht="207.6" customHeight="1">
      <c r="A51" s="45" t="s">
        <v>897</v>
      </c>
      <c r="B51" s="45" t="s">
        <v>1015</v>
      </c>
      <c r="C51" s="38" t="s">
        <v>1016</v>
      </c>
      <c r="D51" s="92" t="s">
        <v>1017</v>
      </c>
      <c r="E51" s="78"/>
      <c r="F51" s="78"/>
      <c r="G51" s="78"/>
      <c r="H51" s="78"/>
      <c r="I51" s="78"/>
      <c r="J51" s="78"/>
      <c r="K51" s="78"/>
      <c r="L51" s="78"/>
      <c r="M51" s="78"/>
      <c r="N51" s="78"/>
      <c r="O51" s="78" t="s">
        <v>21</v>
      </c>
      <c r="P51" s="92" t="s">
        <v>1018</v>
      </c>
      <c r="Q51" s="92" t="s">
        <v>1019</v>
      </c>
      <c r="R51" s="92" t="s">
        <v>1020</v>
      </c>
      <c r="S51" s="92" t="s">
        <v>1021</v>
      </c>
      <c r="T51" s="78"/>
    </row>
    <row r="52" spans="1:20" ht="207.6" customHeight="1">
      <c r="A52" s="45" t="s">
        <v>897</v>
      </c>
      <c r="B52" s="45" t="s">
        <v>934</v>
      </c>
      <c r="C52" s="38" t="s">
        <v>935</v>
      </c>
      <c r="D52" s="45"/>
      <c r="E52" s="45"/>
      <c r="F52" s="45"/>
      <c r="G52" s="45"/>
      <c r="H52" s="45" t="s">
        <v>15</v>
      </c>
      <c r="I52" s="45"/>
      <c r="J52" s="21" t="s">
        <v>16</v>
      </c>
      <c r="K52" s="45" t="s">
        <v>17</v>
      </c>
      <c r="L52" s="45"/>
      <c r="M52" s="45"/>
      <c r="N52" s="45" t="s">
        <v>20</v>
      </c>
      <c r="O52" s="45"/>
      <c r="P52" s="92" t="s">
        <v>936</v>
      </c>
      <c r="Q52" s="92" t="s">
        <v>937</v>
      </c>
      <c r="R52" s="92" t="s">
        <v>938</v>
      </c>
      <c r="S52" s="82" t="s">
        <v>939</v>
      </c>
      <c r="T52" s="97"/>
    </row>
    <row r="53" spans="1:20" ht="207.6" customHeight="1">
      <c r="A53" s="35" t="s">
        <v>897</v>
      </c>
      <c r="B53" s="45" t="s">
        <v>1070</v>
      </c>
      <c r="C53" s="143" t="s">
        <v>1071</v>
      </c>
      <c r="D53" s="92" t="s">
        <v>2334</v>
      </c>
      <c r="E53" s="45"/>
      <c r="F53" s="45"/>
      <c r="G53" s="45"/>
      <c r="H53" s="45"/>
      <c r="I53" s="45"/>
      <c r="J53" s="78" t="s">
        <v>16</v>
      </c>
      <c r="K53" s="45"/>
      <c r="L53" s="45"/>
      <c r="M53" s="78" t="s">
        <v>19</v>
      </c>
      <c r="N53" s="45"/>
      <c r="O53" s="45"/>
      <c r="P53" s="92" t="s">
        <v>2335</v>
      </c>
      <c r="Q53" s="92" t="s">
        <v>1072</v>
      </c>
      <c r="R53" s="92" t="s">
        <v>1073</v>
      </c>
      <c r="S53" s="92" t="s">
        <v>1074</v>
      </c>
      <c r="T53" s="92" t="s">
        <v>2336</v>
      </c>
    </row>
    <row r="54" spans="1:20" ht="207.6" customHeight="1">
      <c r="A54" s="35" t="s">
        <v>897</v>
      </c>
      <c r="B54" s="35" t="s">
        <v>1118</v>
      </c>
      <c r="C54" s="38" t="s">
        <v>1119</v>
      </c>
      <c r="D54" s="80" t="s">
        <v>1120</v>
      </c>
      <c r="E54" s="80"/>
      <c r="F54" s="80"/>
      <c r="G54" s="80"/>
      <c r="H54" s="3" t="s">
        <v>15</v>
      </c>
      <c r="I54" s="80"/>
      <c r="J54" s="80"/>
      <c r="K54" s="80"/>
      <c r="L54" s="80"/>
      <c r="M54" s="80"/>
      <c r="N54" s="80"/>
      <c r="O54" s="80"/>
      <c r="P54" s="80" t="s">
        <v>1121</v>
      </c>
      <c r="Q54" s="80" t="s">
        <v>1122</v>
      </c>
      <c r="R54" s="80" t="s">
        <v>1123</v>
      </c>
      <c r="S54" s="80" t="s">
        <v>1124</v>
      </c>
      <c r="T54" s="98" t="s">
        <v>1117</v>
      </c>
    </row>
    <row r="55" spans="1:20" ht="96.6">
      <c r="A55" s="35" t="s">
        <v>897</v>
      </c>
      <c r="B55" s="35" t="s">
        <v>1156</v>
      </c>
      <c r="C55" s="38" t="s">
        <v>1157</v>
      </c>
      <c r="D55" s="80" t="s">
        <v>2368</v>
      </c>
      <c r="E55" s="80"/>
      <c r="F55" s="80"/>
      <c r="G55" s="80" t="s">
        <v>13</v>
      </c>
      <c r="H55" s="80"/>
      <c r="I55" s="11" t="s">
        <v>14</v>
      </c>
      <c r="J55" s="80"/>
      <c r="K55" s="80"/>
      <c r="L55" s="80" t="s">
        <v>18</v>
      </c>
      <c r="M55" s="80" t="s">
        <v>19</v>
      </c>
      <c r="N55" s="80" t="s">
        <v>20</v>
      </c>
      <c r="O55" s="80"/>
      <c r="P55" s="80" t="s">
        <v>1158</v>
      </c>
      <c r="Q55" s="80" t="s">
        <v>2369</v>
      </c>
      <c r="R55" s="80" t="s">
        <v>1159</v>
      </c>
      <c r="S55" s="3" t="s">
        <v>2370</v>
      </c>
      <c r="T55" s="92" t="s">
        <v>2371</v>
      </c>
    </row>
    <row r="56" spans="1:20" ht="96.6">
      <c r="A56" s="35" t="s">
        <v>897</v>
      </c>
      <c r="B56" s="21" t="s">
        <v>1087</v>
      </c>
      <c r="C56" s="36" t="s">
        <v>1088</v>
      </c>
      <c r="D56" s="92" t="s">
        <v>1089</v>
      </c>
      <c r="E56" s="45"/>
      <c r="F56" s="45"/>
      <c r="G56" s="78" t="s">
        <v>13</v>
      </c>
      <c r="H56" s="45"/>
      <c r="I56" s="45"/>
      <c r="J56" s="45"/>
      <c r="K56" s="45"/>
      <c r="L56" s="45"/>
      <c r="M56" s="45"/>
      <c r="N56" s="45"/>
      <c r="O56" s="45"/>
      <c r="P56" s="21" t="s">
        <v>2341</v>
      </c>
      <c r="Q56" s="92" t="s">
        <v>1090</v>
      </c>
      <c r="R56" s="92" t="s">
        <v>1091</v>
      </c>
      <c r="S56" s="92" t="s">
        <v>1092</v>
      </c>
      <c r="T56" s="96" t="s">
        <v>2342</v>
      </c>
    </row>
    <row r="57" spans="1:20" ht="110.4">
      <c r="A57" s="35" t="s">
        <v>897</v>
      </c>
      <c r="B57" s="35" t="s">
        <v>1294</v>
      </c>
      <c r="C57" s="38" t="s">
        <v>1295</v>
      </c>
      <c r="D57" s="80" t="s">
        <v>2438</v>
      </c>
      <c r="E57" s="80"/>
      <c r="F57" s="80"/>
      <c r="G57" s="80"/>
      <c r="H57" s="80"/>
      <c r="I57" s="80"/>
      <c r="J57" s="3"/>
      <c r="K57" s="3" t="s">
        <v>17</v>
      </c>
      <c r="L57" s="80"/>
      <c r="M57" s="80" t="s">
        <v>19</v>
      </c>
      <c r="N57" s="80"/>
      <c r="O57" s="80"/>
      <c r="P57" s="3" t="s">
        <v>2439</v>
      </c>
      <c r="Q57" s="80" t="s">
        <v>1296</v>
      </c>
      <c r="R57" s="80" t="s">
        <v>1297</v>
      </c>
      <c r="S57" s="80" t="s">
        <v>1298</v>
      </c>
      <c r="T57" s="92" t="s">
        <v>2440</v>
      </c>
    </row>
    <row r="58" spans="1:20" ht="276">
      <c r="A58" s="45" t="s">
        <v>897</v>
      </c>
      <c r="B58" s="45" t="s">
        <v>1036</v>
      </c>
      <c r="C58" s="38" t="s">
        <v>1037</v>
      </c>
      <c r="D58" s="92" t="s">
        <v>1038</v>
      </c>
      <c r="E58" s="78"/>
      <c r="F58" s="78"/>
      <c r="G58" s="78"/>
      <c r="H58" s="78"/>
      <c r="I58" s="78"/>
      <c r="J58" s="78"/>
      <c r="K58" s="78"/>
      <c r="L58" s="78"/>
      <c r="M58" s="78"/>
      <c r="N58" s="78"/>
      <c r="O58" s="78" t="s">
        <v>21</v>
      </c>
      <c r="P58" s="92" t="s">
        <v>1039</v>
      </c>
      <c r="Q58" s="92" t="s">
        <v>1040</v>
      </c>
      <c r="R58" s="92" t="s">
        <v>1041</v>
      </c>
      <c r="S58" s="92" t="s">
        <v>3006</v>
      </c>
      <c r="T58" s="92" t="s">
        <v>1042</v>
      </c>
    </row>
    <row r="59" spans="1:20" ht="124.2">
      <c r="A59" s="35" t="s">
        <v>897</v>
      </c>
      <c r="B59" s="35" t="s">
        <v>1055</v>
      </c>
      <c r="C59" s="38" t="s">
        <v>1056</v>
      </c>
      <c r="D59" s="92" t="s">
        <v>2326</v>
      </c>
      <c r="E59" s="78"/>
      <c r="F59" s="78"/>
      <c r="G59" s="78"/>
      <c r="H59" s="78"/>
      <c r="I59" s="78"/>
      <c r="J59" s="78" t="s">
        <v>16</v>
      </c>
      <c r="K59" s="78"/>
      <c r="L59" s="78"/>
      <c r="M59" s="78" t="s">
        <v>19</v>
      </c>
      <c r="N59" s="78"/>
      <c r="O59" s="78"/>
      <c r="P59" s="92" t="s">
        <v>1057</v>
      </c>
      <c r="Q59" s="92" t="s">
        <v>1058</v>
      </c>
      <c r="R59" s="92" t="s">
        <v>1053</v>
      </c>
      <c r="S59" s="92" t="s">
        <v>1059</v>
      </c>
      <c r="T59" s="96" t="s">
        <v>2327</v>
      </c>
    </row>
    <row r="60" spans="1:20" ht="151.80000000000001">
      <c r="A60" s="35" t="s">
        <v>897</v>
      </c>
      <c r="B60" s="45" t="s">
        <v>1107</v>
      </c>
      <c r="C60" s="143" t="s">
        <v>1108</v>
      </c>
      <c r="D60" s="92" t="s">
        <v>1109</v>
      </c>
      <c r="E60" s="78"/>
      <c r="F60" s="78"/>
      <c r="G60" s="78" t="s">
        <v>13</v>
      </c>
      <c r="H60" s="78" t="s">
        <v>15</v>
      </c>
      <c r="I60" s="78"/>
      <c r="J60" s="78" t="s">
        <v>16</v>
      </c>
      <c r="K60" s="78"/>
      <c r="L60" s="78"/>
      <c r="M60" s="78" t="s">
        <v>19</v>
      </c>
      <c r="N60" s="78"/>
      <c r="O60" s="78"/>
      <c r="P60" s="92" t="s">
        <v>2353</v>
      </c>
      <c r="Q60" s="92" t="s">
        <v>1110</v>
      </c>
      <c r="R60" s="92" t="s">
        <v>2354</v>
      </c>
      <c r="S60" s="92" t="s">
        <v>2355</v>
      </c>
      <c r="T60" s="92" t="s">
        <v>2356</v>
      </c>
    </row>
    <row r="61" spans="1:20" ht="110.4">
      <c r="A61" s="35" t="s">
        <v>897</v>
      </c>
      <c r="B61" s="21" t="s">
        <v>1134</v>
      </c>
      <c r="C61" s="36" t="s">
        <v>1135</v>
      </c>
      <c r="D61" s="92" t="s">
        <v>1136</v>
      </c>
      <c r="E61" s="45"/>
      <c r="F61" s="45"/>
      <c r="G61" s="45"/>
      <c r="H61" s="45"/>
      <c r="I61" s="45"/>
      <c r="J61" s="45"/>
      <c r="K61" s="45"/>
      <c r="L61" s="78" t="s">
        <v>18</v>
      </c>
      <c r="M61" s="45"/>
      <c r="N61" s="45"/>
      <c r="O61" s="45"/>
      <c r="P61" s="92" t="s">
        <v>2358</v>
      </c>
      <c r="Q61" s="92" t="s">
        <v>1137</v>
      </c>
      <c r="R61" s="92" t="s">
        <v>1138</v>
      </c>
      <c r="S61" s="92" t="s">
        <v>2359</v>
      </c>
      <c r="T61" s="96" t="s">
        <v>2360</v>
      </c>
    </row>
    <row r="62" spans="1:20" ht="289.8">
      <c r="A62" s="45" t="s">
        <v>897</v>
      </c>
      <c r="B62" s="45" t="s">
        <v>1022</v>
      </c>
      <c r="C62" s="38" t="s">
        <v>1023</v>
      </c>
      <c r="D62" s="92" t="s">
        <v>1024</v>
      </c>
      <c r="E62" s="78"/>
      <c r="F62" s="78"/>
      <c r="G62" s="78"/>
      <c r="H62" s="78"/>
      <c r="I62" s="78"/>
      <c r="J62" s="78"/>
      <c r="K62" s="78"/>
      <c r="L62" s="78"/>
      <c r="M62" s="78"/>
      <c r="N62" s="78"/>
      <c r="O62" s="78" t="s">
        <v>21</v>
      </c>
      <c r="P62" s="92" t="s">
        <v>1025</v>
      </c>
      <c r="Q62" s="92" t="s">
        <v>1026</v>
      </c>
      <c r="R62" s="92" t="s">
        <v>1027</v>
      </c>
      <c r="S62" s="92" t="s">
        <v>3006</v>
      </c>
      <c r="T62" s="92" t="s">
        <v>1028</v>
      </c>
    </row>
    <row r="63" spans="1:20" ht="138">
      <c r="A63" s="35" t="s">
        <v>897</v>
      </c>
      <c r="B63" s="35" t="s">
        <v>1145</v>
      </c>
      <c r="C63" s="38" t="s">
        <v>1146</v>
      </c>
      <c r="D63" s="80" t="s">
        <v>2363</v>
      </c>
      <c r="E63" s="80" t="s">
        <v>67</v>
      </c>
      <c r="F63" s="80"/>
      <c r="G63" s="80"/>
      <c r="H63" s="80"/>
      <c r="I63" s="80"/>
      <c r="J63" s="80"/>
      <c r="K63" s="80"/>
      <c r="L63" s="80"/>
      <c r="M63" s="80"/>
      <c r="N63" s="3" t="s">
        <v>20</v>
      </c>
      <c r="O63" s="80"/>
      <c r="P63" s="80" t="s">
        <v>1147</v>
      </c>
      <c r="Q63" s="80" t="s">
        <v>1148</v>
      </c>
      <c r="R63" s="80" t="s">
        <v>1149</v>
      </c>
      <c r="S63" s="80" t="s">
        <v>1150</v>
      </c>
      <c r="T63" s="92" t="s">
        <v>2364</v>
      </c>
    </row>
    <row r="64" spans="1:20" ht="55.2">
      <c r="A64" s="21" t="s">
        <v>897</v>
      </c>
      <c r="B64" s="37" t="s">
        <v>911</v>
      </c>
      <c r="C64" s="144" t="s">
        <v>912</v>
      </c>
      <c r="D64" s="37"/>
      <c r="E64" s="45" t="s">
        <v>115</v>
      </c>
      <c r="F64" s="45"/>
      <c r="G64" s="3"/>
      <c r="H64" s="3"/>
      <c r="I64" s="92"/>
      <c r="J64" s="92"/>
      <c r="K64" s="3" t="s">
        <v>17</v>
      </c>
      <c r="L64" s="92"/>
      <c r="M64" s="92"/>
      <c r="N64" s="3"/>
      <c r="O64" s="92"/>
      <c r="P64" s="93" t="s">
        <v>913</v>
      </c>
      <c r="Q64" s="93" t="s">
        <v>914</v>
      </c>
      <c r="R64" s="93" t="s">
        <v>915</v>
      </c>
      <c r="S64" s="93" t="s">
        <v>916</v>
      </c>
      <c r="T64" s="92" t="s">
        <v>917</v>
      </c>
    </row>
    <row r="65" spans="1:20" ht="96.6">
      <c r="A65" s="35" t="s">
        <v>897</v>
      </c>
      <c r="B65" s="21" t="s">
        <v>1203</v>
      </c>
      <c r="C65" s="36" t="s">
        <v>1204</v>
      </c>
      <c r="D65" s="92" t="s">
        <v>1205</v>
      </c>
      <c r="E65" s="78" t="s">
        <v>59</v>
      </c>
      <c r="F65" s="45"/>
      <c r="G65" s="45"/>
      <c r="H65" s="45"/>
      <c r="I65" s="45"/>
      <c r="J65" s="78" t="s">
        <v>16</v>
      </c>
      <c r="K65" s="45"/>
      <c r="L65" s="45"/>
      <c r="M65" s="45"/>
      <c r="N65" s="45"/>
      <c r="O65" s="45"/>
      <c r="P65" s="92" t="s">
        <v>1206</v>
      </c>
      <c r="Q65" s="92" t="s">
        <v>1207</v>
      </c>
      <c r="R65" s="92" t="s">
        <v>1208</v>
      </c>
      <c r="S65" s="92" t="s">
        <v>1209</v>
      </c>
      <c r="T65" s="96" t="s">
        <v>2394</v>
      </c>
    </row>
    <row r="66" spans="1:20" ht="69">
      <c r="A66" s="14" t="s">
        <v>897</v>
      </c>
      <c r="B66" s="14" t="s">
        <v>1102</v>
      </c>
      <c r="C66" s="38" t="s">
        <v>1103</v>
      </c>
      <c r="D66" s="80" t="s">
        <v>2350</v>
      </c>
      <c r="E66" s="80"/>
      <c r="F66" s="80"/>
      <c r="G66" s="3" t="s">
        <v>13</v>
      </c>
      <c r="H66" s="3" t="s">
        <v>15</v>
      </c>
      <c r="I66" s="11" t="s">
        <v>14</v>
      </c>
      <c r="J66" s="3" t="s">
        <v>16</v>
      </c>
      <c r="K66" s="3" t="s">
        <v>17</v>
      </c>
      <c r="L66" s="3" t="s">
        <v>18</v>
      </c>
      <c r="M66" s="3" t="s">
        <v>19</v>
      </c>
      <c r="N66" s="3" t="s">
        <v>20</v>
      </c>
      <c r="O66" s="80"/>
      <c r="P66" s="3" t="s">
        <v>1104</v>
      </c>
      <c r="Q66" s="3" t="s">
        <v>1105</v>
      </c>
      <c r="R66" s="80" t="s">
        <v>2351</v>
      </c>
      <c r="S66" s="3" t="s">
        <v>1106</v>
      </c>
      <c r="T66" s="96" t="s">
        <v>2352</v>
      </c>
    </row>
    <row r="67" spans="1:20" ht="55.2">
      <c r="A67" s="45" t="s">
        <v>897</v>
      </c>
      <c r="B67" s="45" t="s">
        <v>2988</v>
      </c>
      <c r="C67" s="38" t="s">
        <v>921</v>
      </c>
      <c r="D67" s="45"/>
      <c r="E67" s="45"/>
      <c r="F67" s="45"/>
      <c r="G67" s="3" t="s">
        <v>13</v>
      </c>
      <c r="H67" s="3" t="s">
        <v>15</v>
      </c>
      <c r="I67" s="92" t="s">
        <v>14</v>
      </c>
      <c r="J67" s="92" t="s">
        <v>16</v>
      </c>
      <c r="K67" s="3" t="s">
        <v>17</v>
      </c>
      <c r="L67" s="92" t="s">
        <v>18</v>
      </c>
      <c r="M67" s="92" t="s">
        <v>19</v>
      </c>
      <c r="N67" s="3" t="s">
        <v>20</v>
      </c>
      <c r="O67" s="45"/>
      <c r="P67" s="92" t="s">
        <v>922</v>
      </c>
      <c r="Q67" s="3" t="s">
        <v>923</v>
      </c>
      <c r="R67" s="97" t="s">
        <v>901</v>
      </c>
      <c r="S67" s="82" t="s">
        <v>902</v>
      </c>
      <c r="T67" s="92" t="s">
        <v>903</v>
      </c>
    </row>
    <row r="68" spans="1:20" ht="69">
      <c r="A68" s="45" t="s">
        <v>897</v>
      </c>
      <c r="B68" s="37" t="s">
        <v>2986</v>
      </c>
      <c r="C68" s="38" t="s">
        <v>924</v>
      </c>
      <c r="D68" s="37"/>
      <c r="E68" s="45"/>
      <c r="F68" s="45"/>
      <c r="G68" s="45" t="s">
        <v>13</v>
      </c>
      <c r="H68" s="45" t="s">
        <v>15</v>
      </c>
      <c r="I68" s="45" t="s">
        <v>14</v>
      </c>
      <c r="J68" s="45" t="s">
        <v>16</v>
      </c>
      <c r="K68" s="45" t="s">
        <v>17</v>
      </c>
      <c r="L68" s="45" t="s">
        <v>18</v>
      </c>
      <c r="M68" s="45" t="s">
        <v>19</v>
      </c>
      <c r="N68" s="45" t="s">
        <v>20</v>
      </c>
      <c r="O68" s="45"/>
      <c r="P68" s="92" t="s">
        <v>925</v>
      </c>
      <c r="Q68" s="3" t="s">
        <v>926</v>
      </c>
      <c r="R68" s="97" t="s">
        <v>927</v>
      </c>
      <c r="S68" s="82" t="s">
        <v>902</v>
      </c>
      <c r="T68" s="92" t="s">
        <v>903</v>
      </c>
    </row>
    <row r="69" spans="1:20" ht="55.2">
      <c r="A69" s="45" t="s">
        <v>897</v>
      </c>
      <c r="B69" s="37" t="s">
        <v>1168</v>
      </c>
      <c r="C69" s="38" t="s">
        <v>1169</v>
      </c>
      <c r="D69" s="37"/>
      <c r="E69" s="45"/>
      <c r="F69" s="45"/>
      <c r="G69" s="3" t="s">
        <v>13</v>
      </c>
      <c r="H69" s="3" t="s">
        <v>15</v>
      </c>
      <c r="I69" s="92" t="s">
        <v>14</v>
      </c>
      <c r="J69" s="92" t="s">
        <v>16</v>
      </c>
      <c r="K69" s="3" t="s">
        <v>17</v>
      </c>
      <c r="L69" s="92" t="s">
        <v>18</v>
      </c>
      <c r="M69" s="92" t="s">
        <v>19</v>
      </c>
      <c r="N69" s="3" t="s">
        <v>20</v>
      </c>
      <c r="O69" s="92"/>
      <c r="P69" s="92" t="s">
        <v>908</v>
      </c>
      <c r="Q69" s="3" t="s">
        <v>909</v>
      </c>
      <c r="R69" s="97" t="s">
        <v>910</v>
      </c>
      <c r="S69" s="82" t="s">
        <v>902</v>
      </c>
      <c r="T69" s="92" t="s">
        <v>903</v>
      </c>
    </row>
    <row r="70" spans="1:20" ht="55.2">
      <c r="A70" s="45" t="s">
        <v>897</v>
      </c>
      <c r="B70" s="45" t="s">
        <v>2989</v>
      </c>
      <c r="C70" s="38" t="s">
        <v>898</v>
      </c>
      <c r="D70" s="45"/>
      <c r="E70" s="45"/>
      <c r="F70" s="45"/>
      <c r="G70" s="3" t="s">
        <v>13</v>
      </c>
      <c r="H70" s="3" t="s">
        <v>15</v>
      </c>
      <c r="I70" s="92" t="s">
        <v>14</v>
      </c>
      <c r="J70" s="92" t="s">
        <v>16</v>
      </c>
      <c r="K70" s="3" t="s">
        <v>17</v>
      </c>
      <c r="L70" s="92" t="s">
        <v>18</v>
      </c>
      <c r="M70" s="92" t="s">
        <v>19</v>
      </c>
      <c r="N70" s="3" t="s">
        <v>20</v>
      </c>
      <c r="O70" s="92"/>
      <c r="P70" s="92" t="s">
        <v>899</v>
      </c>
      <c r="Q70" s="3" t="s">
        <v>900</v>
      </c>
      <c r="R70" s="97" t="s">
        <v>901</v>
      </c>
      <c r="S70" s="82" t="s">
        <v>902</v>
      </c>
      <c r="T70" s="92" t="s">
        <v>903</v>
      </c>
    </row>
    <row r="71" spans="1:20" ht="124.2">
      <c r="A71" s="35" t="s">
        <v>897</v>
      </c>
      <c r="B71" s="45" t="s">
        <v>1215</v>
      </c>
      <c r="C71" s="143" t="s">
        <v>1216</v>
      </c>
      <c r="D71" s="92" t="s">
        <v>1217</v>
      </c>
      <c r="E71" s="78"/>
      <c r="F71" s="78"/>
      <c r="G71" s="78"/>
      <c r="H71" s="78"/>
      <c r="I71" s="78"/>
      <c r="J71" s="78"/>
      <c r="K71" s="78"/>
      <c r="L71" s="78"/>
      <c r="M71" s="78" t="s">
        <v>19</v>
      </c>
      <c r="N71" s="78"/>
      <c r="O71" s="78"/>
      <c r="P71" s="92" t="s">
        <v>2398</v>
      </c>
      <c r="Q71" s="92" t="s">
        <v>1218</v>
      </c>
      <c r="R71" s="92" t="s">
        <v>1219</v>
      </c>
      <c r="S71" s="92" t="s">
        <v>1220</v>
      </c>
      <c r="T71" s="92" t="s">
        <v>2399</v>
      </c>
    </row>
    <row r="72" spans="1:20" ht="82.8">
      <c r="A72" s="35" t="s">
        <v>897</v>
      </c>
      <c r="B72" s="45" t="s">
        <v>1221</v>
      </c>
      <c r="C72" s="143" t="s">
        <v>1222</v>
      </c>
      <c r="D72" s="92" t="s">
        <v>1223</v>
      </c>
      <c r="E72" s="45"/>
      <c r="F72" s="45"/>
      <c r="G72" s="78" t="s">
        <v>13</v>
      </c>
      <c r="H72" s="78"/>
      <c r="I72" s="78" t="s">
        <v>14</v>
      </c>
      <c r="J72" s="78" t="s">
        <v>16</v>
      </c>
      <c r="K72" s="78"/>
      <c r="L72" s="78" t="s">
        <v>18</v>
      </c>
      <c r="M72" s="45"/>
      <c r="N72" s="45"/>
      <c r="O72" s="45"/>
      <c r="P72" s="92" t="s">
        <v>2400</v>
      </c>
      <c r="Q72" s="92" t="s">
        <v>2401</v>
      </c>
      <c r="R72" s="92" t="s">
        <v>1224</v>
      </c>
      <c r="S72" s="92" t="s">
        <v>2402</v>
      </c>
      <c r="T72" s="92" t="s">
        <v>2403</v>
      </c>
    </row>
    <row r="73" spans="1:20" ht="151.80000000000001">
      <c r="A73" s="35" t="s">
        <v>897</v>
      </c>
      <c r="B73" s="21" t="s">
        <v>1049</v>
      </c>
      <c r="C73" s="36" t="s">
        <v>1050</v>
      </c>
      <c r="D73" s="21" t="s">
        <v>2324</v>
      </c>
      <c r="E73" s="45"/>
      <c r="F73" s="45"/>
      <c r="G73" s="45"/>
      <c r="H73" s="45"/>
      <c r="I73" s="45"/>
      <c r="J73" s="45"/>
      <c r="K73" s="45"/>
      <c r="L73" s="45"/>
      <c r="M73" s="78" t="s">
        <v>19</v>
      </c>
      <c r="N73" s="45"/>
      <c r="O73" s="45"/>
      <c r="P73" s="92" t="s">
        <v>1051</v>
      </c>
      <c r="Q73" s="92" t="s">
        <v>1052</v>
      </c>
      <c r="R73" s="92" t="s">
        <v>1053</v>
      </c>
      <c r="S73" s="92" t="s">
        <v>1054</v>
      </c>
      <c r="T73" s="96" t="s">
        <v>2325</v>
      </c>
    </row>
    <row r="74" spans="1:20" ht="13.8"/>
  </sheetData>
  <sortState xmlns:xlrd2="http://schemas.microsoft.com/office/spreadsheetml/2017/richdata2" ref="A4:T74">
    <sortCondition ref="B3:B74"/>
  </sortState>
  <mergeCells count="11">
    <mergeCell ref="G1:O1"/>
    <mergeCell ref="A1:A2"/>
    <mergeCell ref="B1:B2"/>
    <mergeCell ref="C1:C2"/>
    <mergeCell ref="D1:D2"/>
    <mergeCell ref="E1:F1"/>
    <mergeCell ref="P1:P2"/>
    <mergeCell ref="Q1:Q2"/>
    <mergeCell ref="R1:R2"/>
    <mergeCell ref="S1:S2"/>
    <mergeCell ref="T1:T2"/>
  </mergeCells>
  <hyperlinks>
    <hyperlink ref="T4" r:id="rId1" display="Species Fact Sheet" xr:uid="{C736D195-75BF-4901-A8DA-1BA42E734DEF}"/>
    <hyperlink ref="T66" r:id="rId2" display="Species Fact Sheet" xr:uid="{13B3D932-5160-4122-8A03-35F1E6E43027}"/>
    <hyperlink ref="T54" r:id="rId3" xr:uid="{B83C5BFF-59E6-485D-A505-2BE46568357C}"/>
    <hyperlink ref="T27" r:id="rId4" display="Species Fact Sheet" xr:uid="{50BA20CE-1550-41A3-8F02-01D93BB877DC}"/>
    <hyperlink ref="T28" r:id="rId5" xr:uid="{82DE72A3-A563-4EE1-90FF-0F83D73CF354}"/>
    <hyperlink ref="T12" r:id="rId6" display="Species Fact Sheet" xr:uid="{73DB1961-5D48-466B-B0E0-00E1EEAE2085}"/>
    <hyperlink ref="T73" r:id="rId7" display="Species Fact Sheet" xr:uid="{50E994CC-6EBE-4002-9EFD-358DEEAD0793}"/>
    <hyperlink ref="T59" r:id="rId8" display="Species Fact Sheet" xr:uid="{0309DB8E-6A29-4E28-BFA3-E1ADB3DF6B76}"/>
    <hyperlink ref="T56" r:id="rId9" display="Species Fact Sheet" xr:uid="{1CDBD067-E844-4E27-8A9D-EB6254516D02}"/>
    <hyperlink ref="T26" r:id="rId10" xr:uid="{E36435AC-6E4A-45CE-BBCA-F1FDE77DCC74}"/>
    <hyperlink ref="T61" r:id="rId11" display="Species Fact Sheet" xr:uid="{697ECB46-24F6-49F4-80CC-FA1615663D55}"/>
    <hyperlink ref="T39" r:id="rId12" display="Species Fact Sheet" xr:uid="{DF5EC659-B53E-4D7F-BAA1-66F390C3875A}"/>
    <hyperlink ref="T65" r:id="rId13" display="Species Fact Sheet" xr:uid="{D2EF4C7D-FD2A-4432-8E42-5DA6362FFD2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D42A-ED65-469B-95A9-DB3AD8BA8A4E}">
  <dimension ref="A1:T37"/>
  <sheetViews>
    <sheetView topLeftCell="A32" zoomScale="82" workbookViewId="0">
      <selection activeCell="C39" sqref="C39"/>
    </sheetView>
  </sheetViews>
  <sheetFormatPr defaultColWidth="8.88671875" defaultRowHeight="13.8"/>
  <cols>
    <col min="1" max="1" width="8.88671875" style="41"/>
    <col min="2" max="3" width="24.5546875" style="41" customWidth="1"/>
    <col min="4" max="4" width="90.6640625" style="42" customWidth="1"/>
    <col min="5" max="5" width="12.44140625" style="41" customWidth="1"/>
    <col min="6" max="6" width="13.44140625" style="41" customWidth="1"/>
    <col min="7" max="15" width="9.44140625" style="41"/>
    <col min="16" max="19" width="68.44140625" style="41" customWidth="1"/>
    <col min="20" max="20" width="84.6640625" style="41" customWidth="1"/>
    <col min="21" max="16384" width="8.88671875" style="41"/>
  </cols>
  <sheetData>
    <row r="1" spans="1:20" s="121" customFormat="1">
      <c r="A1" s="186" t="s">
        <v>0</v>
      </c>
      <c r="B1" s="186" t="s">
        <v>1</v>
      </c>
      <c r="C1" s="186" t="s">
        <v>2</v>
      </c>
      <c r="D1" s="186" t="s">
        <v>3</v>
      </c>
      <c r="E1" s="187" t="s">
        <v>4</v>
      </c>
      <c r="F1" s="188"/>
      <c r="G1" s="186" t="s">
        <v>5</v>
      </c>
      <c r="H1" s="186"/>
      <c r="I1" s="186"/>
      <c r="J1" s="186"/>
      <c r="K1" s="186"/>
      <c r="L1" s="186"/>
      <c r="M1" s="186"/>
      <c r="N1" s="186"/>
      <c r="O1" s="186"/>
      <c r="P1" s="186" t="s">
        <v>6</v>
      </c>
      <c r="Q1" s="186" t="s">
        <v>7</v>
      </c>
      <c r="R1" s="186" t="s">
        <v>8</v>
      </c>
      <c r="S1" s="186" t="s">
        <v>9</v>
      </c>
      <c r="T1" s="186" t="s">
        <v>10</v>
      </c>
    </row>
    <row r="2" spans="1:20" s="121" customFormat="1" ht="27.6">
      <c r="A2" s="186"/>
      <c r="B2" s="186"/>
      <c r="C2" s="186"/>
      <c r="D2" s="186"/>
      <c r="E2" s="46" t="s">
        <v>11</v>
      </c>
      <c r="F2" s="46" t="s">
        <v>12</v>
      </c>
      <c r="G2" s="46" t="s">
        <v>13</v>
      </c>
      <c r="H2" s="46" t="s">
        <v>14</v>
      </c>
      <c r="I2" s="46" t="s">
        <v>15</v>
      </c>
      <c r="J2" s="46" t="s">
        <v>16</v>
      </c>
      <c r="K2" s="46" t="s">
        <v>17</v>
      </c>
      <c r="L2" s="46" t="s">
        <v>18</v>
      </c>
      <c r="M2" s="46" t="s">
        <v>19</v>
      </c>
      <c r="N2" s="46" t="s">
        <v>20</v>
      </c>
      <c r="O2" s="46" t="s">
        <v>21</v>
      </c>
      <c r="P2" s="186"/>
      <c r="Q2" s="186"/>
      <c r="R2" s="186"/>
      <c r="S2" s="186"/>
      <c r="T2" s="186"/>
    </row>
    <row r="3" spans="1:20" ht="124.2">
      <c r="A3" s="2" t="s">
        <v>22</v>
      </c>
      <c r="B3" s="3" t="s">
        <v>23</v>
      </c>
      <c r="C3" s="4" t="s">
        <v>24</v>
      </c>
      <c r="D3" s="3" t="s">
        <v>25</v>
      </c>
      <c r="E3" s="3"/>
      <c r="F3" s="3" t="s">
        <v>26</v>
      </c>
      <c r="G3" s="3" t="s">
        <v>13</v>
      </c>
      <c r="H3" s="3"/>
      <c r="I3" s="3"/>
      <c r="J3" s="3" t="s">
        <v>16</v>
      </c>
      <c r="K3" s="3"/>
      <c r="L3" s="3" t="s">
        <v>18</v>
      </c>
      <c r="M3" s="3" t="s">
        <v>19</v>
      </c>
      <c r="N3" s="3"/>
      <c r="O3" s="3"/>
      <c r="P3" s="3" t="s">
        <v>27</v>
      </c>
      <c r="Q3" s="3" t="s">
        <v>28</v>
      </c>
      <c r="R3" s="3" t="s">
        <v>29</v>
      </c>
      <c r="S3" s="3" t="s">
        <v>30</v>
      </c>
      <c r="T3" s="3" t="s">
        <v>31</v>
      </c>
    </row>
    <row r="4" spans="1:20" ht="124.2">
      <c r="A4" s="2" t="s">
        <v>22</v>
      </c>
      <c r="B4" s="3" t="s">
        <v>32</v>
      </c>
      <c r="C4" s="4" t="s">
        <v>33</v>
      </c>
      <c r="D4" s="3" t="s">
        <v>34</v>
      </c>
      <c r="E4" s="3"/>
      <c r="F4" s="3" t="s">
        <v>26</v>
      </c>
      <c r="G4" s="3" t="s">
        <v>13</v>
      </c>
      <c r="H4" s="3" t="s">
        <v>14</v>
      </c>
      <c r="I4" s="3" t="s">
        <v>15</v>
      </c>
      <c r="J4" s="3" t="s">
        <v>16</v>
      </c>
      <c r="K4" s="3" t="s">
        <v>17</v>
      </c>
      <c r="L4" s="3" t="s">
        <v>18</v>
      </c>
      <c r="M4" s="3" t="s">
        <v>19</v>
      </c>
      <c r="N4" s="3" t="s">
        <v>20</v>
      </c>
      <c r="O4" s="3"/>
      <c r="P4" s="3" t="s">
        <v>35</v>
      </c>
      <c r="Q4" s="3" t="s">
        <v>36</v>
      </c>
      <c r="R4" s="3" t="s">
        <v>37</v>
      </c>
      <c r="S4" s="3" t="s">
        <v>38</v>
      </c>
      <c r="T4" s="3" t="s">
        <v>39</v>
      </c>
    </row>
    <row r="5" spans="1:20" ht="139.5" customHeight="1">
      <c r="A5" s="5" t="s">
        <v>22</v>
      </c>
      <c r="B5" s="5" t="s">
        <v>40</v>
      </c>
      <c r="C5" s="6" t="s">
        <v>41</v>
      </c>
      <c r="D5" s="3" t="s">
        <v>42</v>
      </c>
      <c r="E5" s="5"/>
      <c r="F5" s="7" t="s">
        <v>26</v>
      </c>
      <c r="G5" s="5" t="s">
        <v>13</v>
      </c>
      <c r="H5" s="5" t="s">
        <v>14</v>
      </c>
      <c r="I5" s="5"/>
      <c r="J5" s="5" t="s">
        <v>16</v>
      </c>
      <c r="K5" s="5"/>
      <c r="L5" s="5" t="s">
        <v>18</v>
      </c>
      <c r="M5" s="5" t="s">
        <v>19</v>
      </c>
      <c r="N5" s="5"/>
      <c r="O5" s="5"/>
      <c r="P5" s="8" t="s">
        <v>43</v>
      </c>
      <c r="Q5" s="8" t="s">
        <v>44</v>
      </c>
      <c r="R5" s="9" t="s">
        <v>45</v>
      </c>
      <c r="S5" s="5" t="s">
        <v>46</v>
      </c>
      <c r="T5" s="3" t="s">
        <v>39</v>
      </c>
    </row>
    <row r="6" spans="1:20" ht="138.75" customHeight="1">
      <c r="A6" s="2" t="s">
        <v>22</v>
      </c>
      <c r="B6" s="3" t="s">
        <v>47</v>
      </c>
      <c r="C6" s="4" t="s">
        <v>48</v>
      </c>
      <c r="D6" s="3" t="s">
        <v>49</v>
      </c>
      <c r="E6" s="3" t="s">
        <v>50</v>
      </c>
      <c r="F6" s="3" t="s">
        <v>26</v>
      </c>
      <c r="G6" s="3"/>
      <c r="H6" s="3"/>
      <c r="I6" s="3" t="s">
        <v>15</v>
      </c>
      <c r="J6" s="3"/>
      <c r="K6" s="3"/>
      <c r="L6" s="3"/>
      <c r="M6" s="3"/>
      <c r="N6" s="3"/>
      <c r="O6" s="3"/>
      <c r="P6" s="3" t="s">
        <v>51</v>
      </c>
      <c r="Q6" s="3" t="s">
        <v>52</v>
      </c>
      <c r="R6" s="3" t="s">
        <v>53</v>
      </c>
      <c r="S6" s="3" t="s">
        <v>54</v>
      </c>
      <c r="T6" s="3" t="s">
        <v>55</v>
      </c>
    </row>
    <row r="7" spans="1:20" ht="138">
      <c r="A7" s="2" t="s">
        <v>22</v>
      </c>
      <c r="B7" s="3" t="s">
        <v>56</v>
      </c>
      <c r="C7" s="4" t="s">
        <v>57</v>
      </c>
      <c r="D7" s="3" t="s">
        <v>58</v>
      </c>
      <c r="E7" s="3" t="s">
        <v>59</v>
      </c>
      <c r="F7" s="3" t="s">
        <v>26</v>
      </c>
      <c r="G7" s="3" t="s">
        <v>13</v>
      </c>
      <c r="H7" s="3"/>
      <c r="I7" s="3" t="s">
        <v>15</v>
      </c>
      <c r="J7" s="3" t="s">
        <v>16</v>
      </c>
      <c r="K7" s="3" t="s">
        <v>17</v>
      </c>
      <c r="L7" s="3" t="s">
        <v>18</v>
      </c>
      <c r="M7" s="3" t="s">
        <v>19</v>
      </c>
      <c r="N7" s="3" t="s">
        <v>20</v>
      </c>
      <c r="O7" s="3"/>
      <c r="P7" s="10" t="s">
        <v>60</v>
      </c>
      <c r="Q7" s="10" t="s">
        <v>61</v>
      </c>
      <c r="R7" s="10" t="s">
        <v>62</v>
      </c>
      <c r="S7" s="3" t="s">
        <v>63</v>
      </c>
      <c r="T7" s="3" t="s">
        <v>39</v>
      </c>
    </row>
    <row r="8" spans="1:20" ht="258.75" customHeight="1">
      <c r="A8" s="112" t="s">
        <v>22</v>
      </c>
      <c r="B8" s="3" t="s">
        <v>64</v>
      </c>
      <c r="C8" s="113" t="s">
        <v>65</v>
      </c>
      <c r="D8" s="114" t="s">
        <v>66</v>
      </c>
      <c r="E8" s="115"/>
      <c r="F8" s="116" t="s">
        <v>67</v>
      </c>
      <c r="G8" s="115"/>
      <c r="H8" s="115"/>
      <c r="I8" s="115"/>
      <c r="J8" s="115"/>
      <c r="K8" s="115"/>
      <c r="L8" s="115"/>
      <c r="M8" s="115"/>
      <c r="N8" s="115"/>
      <c r="O8" s="112" t="s">
        <v>21</v>
      </c>
      <c r="P8" s="117" t="s">
        <v>68</v>
      </c>
      <c r="Q8" s="3" t="s">
        <v>69</v>
      </c>
      <c r="R8" s="80" t="s">
        <v>70</v>
      </c>
      <c r="S8" s="80" t="s">
        <v>71</v>
      </c>
      <c r="T8" s="118" t="s">
        <v>72</v>
      </c>
    </row>
    <row r="9" spans="1:20" ht="179.4">
      <c r="A9" s="2" t="s">
        <v>22</v>
      </c>
      <c r="B9" s="3" t="s">
        <v>73</v>
      </c>
      <c r="C9" s="4" t="s">
        <v>74</v>
      </c>
      <c r="D9" s="3" t="s">
        <v>75</v>
      </c>
      <c r="E9" s="3" t="s">
        <v>76</v>
      </c>
      <c r="F9" s="3" t="s">
        <v>26</v>
      </c>
      <c r="G9" s="3" t="s">
        <v>13</v>
      </c>
      <c r="H9" s="3" t="s">
        <v>14</v>
      </c>
      <c r="I9" s="3" t="s">
        <v>15</v>
      </c>
      <c r="J9" s="3" t="s">
        <v>16</v>
      </c>
      <c r="K9" s="3" t="s">
        <v>17</v>
      </c>
      <c r="L9" s="3" t="s">
        <v>18</v>
      </c>
      <c r="M9" s="3" t="s">
        <v>19</v>
      </c>
      <c r="N9" s="3" t="s">
        <v>20</v>
      </c>
      <c r="O9" s="3"/>
      <c r="P9" s="3" t="s">
        <v>77</v>
      </c>
      <c r="Q9" s="3" t="s">
        <v>78</v>
      </c>
      <c r="R9" s="3" t="s">
        <v>79</v>
      </c>
      <c r="S9" s="3" t="s">
        <v>80</v>
      </c>
      <c r="T9" s="3" t="s">
        <v>81</v>
      </c>
    </row>
    <row r="10" spans="1:20" ht="55.2">
      <c r="A10" s="112" t="s">
        <v>22</v>
      </c>
      <c r="B10" s="3" t="s">
        <v>82</v>
      </c>
      <c r="C10" s="113" t="s">
        <v>83</v>
      </c>
      <c r="D10" s="80" t="s">
        <v>84</v>
      </c>
      <c r="E10" s="112"/>
      <c r="F10" s="112"/>
      <c r="G10" s="112"/>
      <c r="H10" s="112"/>
      <c r="I10" s="112"/>
      <c r="J10" s="112"/>
      <c r="K10" s="112"/>
      <c r="L10" s="112"/>
      <c r="M10" s="112"/>
      <c r="N10" s="112"/>
      <c r="O10" s="112" t="s">
        <v>21</v>
      </c>
      <c r="P10" s="80" t="s">
        <v>85</v>
      </c>
      <c r="Q10" s="80" t="s">
        <v>86</v>
      </c>
      <c r="R10" s="80" t="s">
        <v>87</v>
      </c>
      <c r="S10" s="80" t="s">
        <v>88</v>
      </c>
      <c r="T10" s="112" t="s">
        <v>72</v>
      </c>
    </row>
    <row r="11" spans="1:20" ht="96.6">
      <c r="A11" s="2" t="s">
        <v>22</v>
      </c>
      <c r="B11" s="3" t="s">
        <v>89</v>
      </c>
      <c r="C11" s="4" t="s">
        <v>90</v>
      </c>
      <c r="D11" s="3" t="s">
        <v>91</v>
      </c>
      <c r="E11" s="3" t="s">
        <v>59</v>
      </c>
      <c r="F11" s="3" t="s">
        <v>26</v>
      </c>
      <c r="G11" s="3" t="s">
        <v>13</v>
      </c>
      <c r="H11" s="11" t="s">
        <v>14</v>
      </c>
      <c r="I11" s="3" t="s">
        <v>15</v>
      </c>
      <c r="J11" s="3" t="s">
        <v>16</v>
      </c>
      <c r="K11" s="3" t="s">
        <v>17</v>
      </c>
      <c r="L11" s="3" t="s">
        <v>18</v>
      </c>
      <c r="M11" s="3" t="s">
        <v>19</v>
      </c>
      <c r="N11" s="3" t="s">
        <v>20</v>
      </c>
      <c r="O11" s="3" t="s">
        <v>21</v>
      </c>
      <c r="P11" s="3" t="s">
        <v>92</v>
      </c>
      <c r="Q11" s="3" t="s">
        <v>93</v>
      </c>
      <c r="R11" s="3" t="s">
        <v>94</v>
      </c>
      <c r="S11" s="3" t="s">
        <v>95</v>
      </c>
      <c r="T11" s="3" t="s">
        <v>39</v>
      </c>
    </row>
    <row r="12" spans="1:20" ht="159" customHeight="1">
      <c r="A12" s="112" t="s">
        <v>22</v>
      </c>
      <c r="B12" s="3" t="s">
        <v>96</v>
      </c>
      <c r="C12" s="119" t="s">
        <v>97</v>
      </c>
      <c r="D12" s="80" t="s">
        <v>98</v>
      </c>
      <c r="E12" s="116" t="s">
        <v>99</v>
      </c>
      <c r="F12" s="116"/>
      <c r="G12" s="112"/>
      <c r="H12" s="112"/>
      <c r="I12" s="112"/>
      <c r="J12" s="112"/>
      <c r="K12" s="112"/>
      <c r="L12" s="112"/>
      <c r="M12" s="112"/>
      <c r="N12" s="112"/>
      <c r="O12" s="112" t="s">
        <v>21</v>
      </c>
      <c r="P12" s="80" t="s">
        <v>100</v>
      </c>
      <c r="Q12" s="80" t="s">
        <v>101</v>
      </c>
      <c r="R12" s="80" t="s">
        <v>102</v>
      </c>
      <c r="S12" s="80" t="s">
        <v>103</v>
      </c>
      <c r="T12" s="80" t="s">
        <v>104</v>
      </c>
    </row>
    <row r="13" spans="1:20" ht="159" customHeight="1">
      <c r="A13" s="112" t="s">
        <v>22</v>
      </c>
      <c r="B13" s="3" t="s">
        <v>105</v>
      </c>
      <c r="C13" s="119" t="s">
        <v>106</v>
      </c>
      <c r="D13" s="80" t="s">
        <v>107</v>
      </c>
      <c r="E13" s="116" t="s">
        <v>67</v>
      </c>
      <c r="F13" s="116" t="s">
        <v>67</v>
      </c>
      <c r="G13" s="112"/>
      <c r="H13" s="112"/>
      <c r="I13" s="112"/>
      <c r="J13" s="112"/>
      <c r="K13" s="112"/>
      <c r="L13" s="112"/>
      <c r="M13" s="112"/>
      <c r="N13" s="112"/>
      <c r="O13" s="112" t="s">
        <v>21</v>
      </c>
      <c r="P13" s="80" t="s">
        <v>108</v>
      </c>
      <c r="Q13" s="80" t="s">
        <v>109</v>
      </c>
      <c r="R13" s="80" t="s">
        <v>110</v>
      </c>
      <c r="S13" s="80" t="s">
        <v>2447</v>
      </c>
      <c r="T13" s="80" t="s">
        <v>111</v>
      </c>
    </row>
    <row r="14" spans="1:20" ht="159" customHeight="1">
      <c r="A14" s="2" t="s">
        <v>22</v>
      </c>
      <c r="B14" s="3" t="s">
        <v>112</v>
      </c>
      <c r="C14" s="4" t="s">
        <v>113</v>
      </c>
      <c r="D14" s="3" t="s">
        <v>114</v>
      </c>
      <c r="E14" s="3"/>
      <c r="F14" s="3" t="s">
        <v>115</v>
      </c>
      <c r="G14" s="3"/>
      <c r="H14" s="3"/>
      <c r="I14" s="3"/>
      <c r="J14" s="3"/>
      <c r="K14" s="3"/>
      <c r="L14" s="3" t="s">
        <v>18</v>
      </c>
      <c r="M14" s="3"/>
      <c r="N14" s="3"/>
      <c r="O14" s="3"/>
      <c r="P14" s="3" t="s">
        <v>116</v>
      </c>
      <c r="Q14" s="3" t="s">
        <v>117</v>
      </c>
      <c r="R14" s="3" t="s">
        <v>118</v>
      </c>
      <c r="S14" s="3" t="s">
        <v>119</v>
      </c>
      <c r="T14" s="3" t="s">
        <v>120</v>
      </c>
    </row>
    <row r="15" spans="1:20" ht="159" customHeight="1">
      <c r="A15" s="12" t="s">
        <v>22</v>
      </c>
      <c r="B15" s="10" t="s">
        <v>121</v>
      </c>
      <c r="C15" s="13" t="s">
        <v>122</v>
      </c>
      <c r="D15" s="10" t="s">
        <v>123</v>
      </c>
      <c r="E15" s="3"/>
      <c r="F15" s="14" t="s">
        <v>124</v>
      </c>
      <c r="G15" s="3" t="s">
        <v>13</v>
      </c>
      <c r="H15" s="3" t="s">
        <v>14</v>
      </c>
      <c r="I15" s="3" t="s">
        <v>15</v>
      </c>
      <c r="J15" s="3" t="s">
        <v>16</v>
      </c>
      <c r="K15" s="3" t="s">
        <v>17</v>
      </c>
      <c r="L15" s="3" t="s">
        <v>18</v>
      </c>
      <c r="M15" s="3" t="s">
        <v>19</v>
      </c>
      <c r="N15" s="3" t="s">
        <v>20</v>
      </c>
      <c r="O15" s="3"/>
      <c r="P15" s="3" t="s">
        <v>125</v>
      </c>
      <c r="Q15" s="3" t="s">
        <v>126</v>
      </c>
      <c r="R15" s="3" t="s">
        <v>127</v>
      </c>
      <c r="S15" s="3" t="s">
        <v>128</v>
      </c>
      <c r="T15" s="3" t="s">
        <v>39</v>
      </c>
    </row>
    <row r="16" spans="1:20" ht="138">
      <c r="A16" s="2" t="s">
        <v>22</v>
      </c>
      <c r="B16" s="3" t="s">
        <v>129</v>
      </c>
      <c r="C16" s="4" t="s">
        <v>130</v>
      </c>
      <c r="D16" s="3" t="s">
        <v>131</v>
      </c>
      <c r="E16" s="3" t="s">
        <v>59</v>
      </c>
      <c r="F16" s="15" t="s">
        <v>26</v>
      </c>
      <c r="G16" s="15" t="s">
        <v>13</v>
      </c>
      <c r="H16" s="15" t="s">
        <v>14</v>
      </c>
      <c r="I16" s="15" t="s">
        <v>15</v>
      </c>
      <c r="J16" s="15" t="s">
        <v>16</v>
      </c>
      <c r="K16" s="15" t="s">
        <v>17</v>
      </c>
      <c r="L16" s="15" t="s">
        <v>18</v>
      </c>
      <c r="M16" s="15" t="s">
        <v>19</v>
      </c>
      <c r="N16" s="15" t="s">
        <v>20</v>
      </c>
      <c r="O16" s="15"/>
      <c r="P16" s="3" t="s">
        <v>132</v>
      </c>
      <c r="Q16" s="3" t="s">
        <v>133</v>
      </c>
      <c r="R16" s="3" t="s">
        <v>134</v>
      </c>
      <c r="S16" s="3" t="s">
        <v>135</v>
      </c>
      <c r="T16" s="3" t="s">
        <v>39</v>
      </c>
    </row>
    <row r="17" spans="1:20" ht="82.8">
      <c r="A17" s="12" t="s">
        <v>22</v>
      </c>
      <c r="B17" s="10" t="s">
        <v>136</v>
      </c>
      <c r="C17" s="13" t="s">
        <v>137</v>
      </c>
      <c r="D17" s="3" t="s">
        <v>138</v>
      </c>
      <c r="E17" s="3"/>
      <c r="F17" s="14" t="s">
        <v>124</v>
      </c>
      <c r="G17" s="3" t="s">
        <v>13</v>
      </c>
      <c r="H17" s="3" t="s">
        <v>14</v>
      </c>
      <c r="I17" s="3" t="s">
        <v>15</v>
      </c>
      <c r="J17" s="3" t="s">
        <v>16</v>
      </c>
      <c r="K17" s="3" t="s">
        <v>17</v>
      </c>
      <c r="L17" s="3" t="s">
        <v>18</v>
      </c>
      <c r="M17" s="3" t="s">
        <v>19</v>
      </c>
      <c r="N17" s="3" t="s">
        <v>20</v>
      </c>
      <c r="O17" s="3"/>
      <c r="P17" s="3" t="s">
        <v>139</v>
      </c>
      <c r="Q17" s="3" t="s">
        <v>140</v>
      </c>
      <c r="R17" s="3" t="s">
        <v>141</v>
      </c>
      <c r="S17" s="3" t="s">
        <v>142</v>
      </c>
      <c r="T17" s="3" t="s">
        <v>143</v>
      </c>
    </row>
    <row r="18" spans="1:20" ht="110.4">
      <c r="A18" s="112" t="s">
        <v>22</v>
      </c>
      <c r="B18" s="3" t="s">
        <v>144</v>
      </c>
      <c r="C18" s="113" t="s">
        <v>145</v>
      </c>
      <c r="D18" s="80" t="s">
        <v>146</v>
      </c>
      <c r="E18" s="112"/>
      <c r="F18" s="112"/>
      <c r="G18" s="112"/>
      <c r="H18" s="112"/>
      <c r="I18" s="112"/>
      <c r="J18" s="112"/>
      <c r="K18" s="112"/>
      <c r="L18" s="112"/>
      <c r="M18" s="112"/>
      <c r="N18" s="112"/>
      <c r="O18" s="112" t="s">
        <v>21</v>
      </c>
      <c r="P18" s="80" t="s">
        <v>147</v>
      </c>
      <c r="Q18" s="3" t="s">
        <v>148</v>
      </c>
      <c r="R18" s="80" t="s">
        <v>149</v>
      </c>
      <c r="S18" s="100" t="s">
        <v>150</v>
      </c>
      <c r="T18" s="112" t="s">
        <v>72</v>
      </c>
    </row>
    <row r="19" spans="1:20" ht="124.2">
      <c r="A19" s="2" t="s">
        <v>22</v>
      </c>
      <c r="B19" s="3" t="s">
        <v>151</v>
      </c>
      <c r="C19" s="4" t="s">
        <v>152</v>
      </c>
      <c r="D19" s="3" t="s">
        <v>153</v>
      </c>
      <c r="E19" s="3"/>
      <c r="F19" s="3" t="s">
        <v>26</v>
      </c>
      <c r="G19" s="3"/>
      <c r="H19" s="3"/>
      <c r="I19" s="3" t="s">
        <v>15</v>
      </c>
      <c r="J19" s="3" t="s">
        <v>16</v>
      </c>
      <c r="K19" s="3" t="s">
        <v>17</v>
      </c>
      <c r="L19" s="3"/>
      <c r="M19" s="3" t="s">
        <v>19</v>
      </c>
      <c r="N19" s="3"/>
      <c r="O19" s="3"/>
      <c r="P19" s="3" t="s">
        <v>154</v>
      </c>
      <c r="Q19" s="3" t="s">
        <v>155</v>
      </c>
      <c r="R19" s="3" t="s">
        <v>156</v>
      </c>
      <c r="S19" s="3" t="s">
        <v>157</v>
      </c>
      <c r="T19" s="3" t="s">
        <v>158</v>
      </c>
    </row>
    <row r="20" spans="1:20" ht="110.4">
      <c r="A20" s="2" t="s">
        <v>22</v>
      </c>
      <c r="B20" s="3" t="s">
        <v>159</v>
      </c>
      <c r="C20" s="4" t="s">
        <v>160</v>
      </c>
      <c r="D20" s="10" t="s">
        <v>161</v>
      </c>
      <c r="E20" s="3" t="s">
        <v>162</v>
      </c>
      <c r="F20" s="3" t="s">
        <v>26</v>
      </c>
      <c r="G20" s="3" t="s">
        <v>13</v>
      </c>
      <c r="H20" s="3"/>
      <c r="I20" s="3" t="s">
        <v>15</v>
      </c>
      <c r="J20" s="3" t="s">
        <v>16</v>
      </c>
      <c r="K20" s="3" t="s">
        <v>17</v>
      </c>
      <c r="L20" s="3"/>
      <c r="M20" s="3" t="s">
        <v>19</v>
      </c>
      <c r="N20" s="3"/>
      <c r="O20" s="3"/>
      <c r="P20" s="3" t="s">
        <v>163</v>
      </c>
      <c r="Q20" s="3" t="s">
        <v>164</v>
      </c>
      <c r="R20" s="10" t="s">
        <v>165</v>
      </c>
      <c r="S20" s="3" t="s">
        <v>166</v>
      </c>
      <c r="T20" s="3" t="s">
        <v>167</v>
      </c>
    </row>
    <row r="21" spans="1:20" ht="138">
      <c r="A21" s="2" t="s">
        <v>22</v>
      </c>
      <c r="B21" s="3" t="s">
        <v>168</v>
      </c>
      <c r="C21" s="4" t="s">
        <v>169</v>
      </c>
      <c r="D21" s="3" t="s">
        <v>170</v>
      </c>
      <c r="E21" s="3" t="s">
        <v>59</v>
      </c>
      <c r="F21" s="3" t="s">
        <v>26</v>
      </c>
      <c r="G21" s="3" t="s">
        <v>13</v>
      </c>
      <c r="H21" s="11" t="s">
        <v>14</v>
      </c>
      <c r="I21" s="3" t="s">
        <v>15</v>
      </c>
      <c r="J21" s="3" t="s">
        <v>16</v>
      </c>
      <c r="K21" s="3" t="s">
        <v>17</v>
      </c>
      <c r="L21" s="3" t="s">
        <v>18</v>
      </c>
      <c r="M21" s="3" t="s">
        <v>19</v>
      </c>
      <c r="N21" s="3" t="s">
        <v>20</v>
      </c>
      <c r="O21" s="3"/>
      <c r="P21" s="3" t="s">
        <v>171</v>
      </c>
      <c r="Q21" s="3" t="s">
        <v>172</v>
      </c>
      <c r="R21" s="3" t="s">
        <v>173</v>
      </c>
      <c r="S21" s="3" t="s">
        <v>174</v>
      </c>
      <c r="T21" s="3" t="s">
        <v>39</v>
      </c>
    </row>
    <row r="22" spans="1:20" ht="124.2">
      <c r="A22" s="2" t="s">
        <v>22</v>
      </c>
      <c r="B22" s="3" t="s">
        <v>175</v>
      </c>
      <c r="C22" s="4" t="s">
        <v>176</v>
      </c>
      <c r="D22" s="3" t="s">
        <v>177</v>
      </c>
      <c r="E22" s="3" t="s">
        <v>59</v>
      </c>
      <c r="F22" s="3" t="s">
        <v>26</v>
      </c>
      <c r="G22" s="3" t="s">
        <v>13</v>
      </c>
      <c r="H22" s="3"/>
      <c r="I22" s="3"/>
      <c r="J22" s="3"/>
      <c r="K22" s="3"/>
      <c r="L22" s="3" t="s">
        <v>18</v>
      </c>
      <c r="M22" s="3"/>
      <c r="N22" s="3"/>
      <c r="O22" s="3"/>
      <c r="P22" s="3" t="s">
        <v>178</v>
      </c>
      <c r="Q22" s="3" t="s">
        <v>179</v>
      </c>
      <c r="R22" s="3" t="s">
        <v>180</v>
      </c>
      <c r="S22" s="3" t="s">
        <v>181</v>
      </c>
      <c r="T22" s="16" t="s">
        <v>182</v>
      </c>
    </row>
    <row r="23" spans="1:20" ht="151.80000000000001">
      <c r="A23" s="2" t="s">
        <v>22</v>
      </c>
      <c r="B23" s="3" t="s">
        <v>183</v>
      </c>
      <c r="C23" s="4" t="s">
        <v>184</v>
      </c>
      <c r="D23" s="3" t="s">
        <v>185</v>
      </c>
      <c r="E23" s="3"/>
      <c r="F23" s="3" t="s">
        <v>26</v>
      </c>
      <c r="G23" s="3"/>
      <c r="H23" s="3"/>
      <c r="I23" s="3" t="s">
        <v>15</v>
      </c>
      <c r="J23" s="3"/>
      <c r="K23" s="3" t="s">
        <v>17</v>
      </c>
      <c r="L23" s="3"/>
      <c r="M23" s="3" t="s">
        <v>19</v>
      </c>
      <c r="N23" s="3" t="s">
        <v>20</v>
      </c>
      <c r="O23" s="3"/>
      <c r="P23" s="3" t="s">
        <v>186</v>
      </c>
      <c r="Q23" s="3" t="s">
        <v>187</v>
      </c>
      <c r="R23" s="3" t="s">
        <v>188</v>
      </c>
      <c r="S23" s="3" t="s">
        <v>189</v>
      </c>
      <c r="T23" s="17" t="s">
        <v>190</v>
      </c>
    </row>
    <row r="24" spans="1:20" ht="248.4">
      <c r="A24" s="2" t="s">
        <v>22</v>
      </c>
      <c r="B24" s="3" t="s">
        <v>191</v>
      </c>
      <c r="C24" s="4" t="s">
        <v>192</v>
      </c>
      <c r="D24" s="3" t="s">
        <v>193</v>
      </c>
      <c r="E24" s="3"/>
      <c r="F24" s="3" t="s">
        <v>26</v>
      </c>
      <c r="G24" s="18"/>
      <c r="H24" s="3"/>
      <c r="I24" s="3" t="s">
        <v>15</v>
      </c>
      <c r="J24" s="3" t="s">
        <v>16</v>
      </c>
      <c r="K24" s="3" t="s">
        <v>17</v>
      </c>
      <c r="L24" s="18"/>
      <c r="M24" s="3" t="s">
        <v>19</v>
      </c>
      <c r="N24" s="3" t="s">
        <v>20</v>
      </c>
      <c r="O24" s="18"/>
      <c r="P24" s="3" t="s">
        <v>194</v>
      </c>
      <c r="Q24" s="3" t="s">
        <v>195</v>
      </c>
      <c r="R24" s="3" t="s">
        <v>196</v>
      </c>
      <c r="S24" s="3" t="s">
        <v>197</v>
      </c>
      <c r="T24" s="3" t="s">
        <v>198</v>
      </c>
    </row>
    <row r="25" spans="1:20" ht="110.4">
      <c r="A25" s="2" t="s">
        <v>22</v>
      </c>
      <c r="B25" s="3" t="s">
        <v>199</v>
      </c>
      <c r="C25" s="4" t="s">
        <v>200</v>
      </c>
      <c r="D25" s="3" t="s">
        <v>201</v>
      </c>
      <c r="E25" s="3"/>
      <c r="F25" s="3" t="s">
        <v>26</v>
      </c>
      <c r="G25" s="3" t="s">
        <v>13</v>
      </c>
      <c r="H25" s="3"/>
      <c r="I25" s="3"/>
      <c r="J25" s="3"/>
      <c r="K25" s="3"/>
      <c r="L25" s="3"/>
      <c r="M25" s="3"/>
      <c r="N25" s="3"/>
      <c r="O25" s="3"/>
      <c r="P25" s="3" t="s">
        <v>202</v>
      </c>
      <c r="Q25" s="3" t="s">
        <v>203</v>
      </c>
      <c r="R25" s="3" t="s">
        <v>204</v>
      </c>
      <c r="S25" s="3" t="s">
        <v>205</v>
      </c>
      <c r="T25" s="3" t="s">
        <v>206</v>
      </c>
    </row>
    <row r="26" spans="1:20" ht="193.2">
      <c r="A26" s="112" t="s">
        <v>22</v>
      </c>
      <c r="B26" s="3" t="s">
        <v>207</v>
      </c>
      <c r="C26" s="119" t="s">
        <v>208</v>
      </c>
      <c r="D26" s="80" t="s">
        <v>2448</v>
      </c>
      <c r="E26" s="120" t="s">
        <v>209</v>
      </c>
      <c r="F26" s="116" t="s">
        <v>115</v>
      </c>
      <c r="G26" s="112"/>
      <c r="H26" s="112"/>
      <c r="I26" s="112"/>
      <c r="J26" s="112"/>
      <c r="K26" s="112"/>
      <c r="L26" s="112"/>
      <c r="M26" s="112"/>
      <c r="N26" s="112"/>
      <c r="O26" s="112" t="s">
        <v>21</v>
      </c>
      <c r="P26" s="80" t="s">
        <v>210</v>
      </c>
      <c r="Q26" s="80" t="s">
        <v>211</v>
      </c>
      <c r="R26" s="80" t="s">
        <v>3002</v>
      </c>
      <c r="S26" s="80" t="s">
        <v>3003</v>
      </c>
      <c r="T26" s="112" t="s">
        <v>72</v>
      </c>
    </row>
    <row r="27" spans="1:20" ht="276">
      <c r="A27" s="2" t="s">
        <v>22</v>
      </c>
      <c r="B27" s="10" t="s">
        <v>212</v>
      </c>
      <c r="C27" s="13" t="s">
        <v>213</v>
      </c>
      <c r="D27" s="3" t="s">
        <v>214</v>
      </c>
      <c r="E27" s="3" t="s">
        <v>215</v>
      </c>
      <c r="F27" s="3" t="s">
        <v>26</v>
      </c>
      <c r="G27" s="3"/>
      <c r="H27" s="3"/>
      <c r="I27" s="3"/>
      <c r="J27" s="3" t="s">
        <v>16</v>
      </c>
      <c r="K27" s="3"/>
      <c r="L27" s="3"/>
      <c r="M27" s="3" t="s">
        <v>19</v>
      </c>
      <c r="N27" s="3"/>
      <c r="O27" s="3"/>
      <c r="P27" s="3" t="s">
        <v>216</v>
      </c>
      <c r="Q27" s="3" t="s">
        <v>217</v>
      </c>
      <c r="R27" s="3" t="s">
        <v>218</v>
      </c>
      <c r="S27" s="3" t="s">
        <v>219</v>
      </c>
      <c r="T27" s="3" t="s">
        <v>220</v>
      </c>
    </row>
    <row r="28" spans="1:20" ht="82.8">
      <c r="A28" s="2" t="s">
        <v>22</v>
      </c>
      <c r="B28" s="3" t="s">
        <v>221</v>
      </c>
      <c r="C28" s="4" t="s">
        <v>222</v>
      </c>
      <c r="D28" s="3" t="s">
        <v>223</v>
      </c>
      <c r="E28" s="3" t="s">
        <v>59</v>
      </c>
      <c r="F28" s="3" t="s">
        <v>26</v>
      </c>
      <c r="G28" s="3" t="s">
        <v>13</v>
      </c>
      <c r="H28" s="11" t="s">
        <v>14</v>
      </c>
      <c r="I28" s="3" t="s">
        <v>15</v>
      </c>
      <c r="J28" s="3" t="s">
        <v>16</v>
      </c>
      <c r="K28" s="3" t="s">
        <v>17</v>
      </c>
      <c r="L28" s="3" t="s">
        <v>18</v>
      </c>
      <c r="M28" s="3" t="s">
        <v>19</v>
      </c>
      <c r="N28" s="3" t="s">
        <v>20</v>
      </c>
      <c r="O28" s="3"/>
      <c r="P28" s="3" t="s">
        <v>224</v>
      </c>
      <c r="Q28" s="3" t="s">
        <v>225</v>
      </c>
      <c r="R28" s="3" t="s">
        <v>226</v>
      </c>
      <c r="S28" s="3" t="s">
        <v>227</v>
      </c>
      <c r="T28" s="17" t="s">
        <v>39</v>
      </c>
    </row>
    <row r="29" spans="1:20" ht="96.6">
      <c r="A29" s="2" t="s">
        <v>22</v>
      </c>
      <c r="B29" s="3" t="s">
        <v>228</v>
      </c>
      <c r="C29" s="4" t="s">
        <v>229</v>
      </c>
      <c r="D29" s="3" t="s">
        <v>230</v>
      </c>
      <c r="E29" s="3" t="s">
        <v>59</v>
      </c>
      <c r="F29" s="3" t="s">
        <v>26</v>
      </c>
      <c r="G29" s="3" t="s">
        <v>13</v>
      </c>
      <c r="H29" s="11" t="s">
        <v>14</v>
      </c>
      <c r="I29" s="3"/>
      <c r="J29" s="3" t="s">
        <v>16</v>
      </c>
      <c r="K29" s="3"/>
      <c r="L29" s="3" t="s">
        <v>18</v>
      </c>
      <c r="M29" s="3" t="s">
        <v>19</v>
      </c>
      <c r="N29" s="3"/>
      <c r="O29" s="3"/>
      <c r="P29" s="3" t="s">
        <v>231</v>
      </c>
      <c r="Q29" s="3" t="s">
        <v>232</v>
      </c>
      <c r="R29" s="3" t="s">
        <v>233</v>
      </c>
      <c r="S29" s="3" t="s">
        <v>234</v>
      </c>
      <c r="T29" s="17" t="s">
        <v>39</v>
      </c>
    </row>
    <row r="30" spans="1:20" ht="69">
      <c r="A30" s="2" t="s">
        <v>22</v>
      </c>
      <c r="B30" s="3" t="s">
        <v>235</v>
      </c>
      <c r="C30" s="4" t="s">
        <v>236</v>
      </c>
      <c r="D30" s="3" t="s">
        <v>237</v>
      </c>
      <c r="E30" s="3" t="s">
        <v>59</v>
      </c>
      <c r="F30" s="3" t="s">
        <v>26</v>
      </c>
      <c r="G30" s="3" t="s">
        <v>13</v>
      </c>
      <c r="H30" s="11" t="s">
        <v>14</v>
      </c>
      <c r="I30" s="3" t="s">
        <v>15</v>
      </c>
      <c r="J30" s="3" t="s">
        <v>16</v>
      </c>
      <c r="K30" s="3" t="s">
        <v>17</v>
      </c>
      <c r="L30" s="3" t="s">
        <v>18</v>
      </c>
      <c r="M30" s="3" t="s">
        <v>19</v>
      </c>
      <c r="N30" s="3" t="s">
        <v>20</v>
      </c>
      <c r="O30" s="3"/>
      <c r="P30" s="3" t="s">
        <v>238</v>
      </c>
      <c r="Q30" s="3" t="s">
        <v>239</v>
      </c>
      <c r="R30" s="3" t="s">
        <v>240</v>
      </c>
      <c r="S30" s="3" t="s">
        <v>241</v>
      </c>
      <c r="T30" s="17" t="s">
        <v>39</v>
      </c>
    </row>
    <row r="31" spans="1:20" ht="220.8">
      <c r="A31" s="2" t="s">
        <v>22</v>
      </c>
      <c r="B31" s="3" t="s">
        <v>242</v>
      </c>
      <c r="C31" s="4" t="s">
        <v>243</v>
      </c>
      <c r="D31" s="3" t="s">
        <v>244</v>
      </c>
      <c r="E31" s="3"/>
      <c r="F31" s="3" t="s">
        <v>67</v>
      </c>
      <c r="G31" s="3"/>
      <c r="H31" s="11" t="s">
        <v>14</v>
      </c>
      <c r="I31" s="3"/>
      <c r="J31" s="3"/>
      <c r="K31" s="3"/>
      <c r="L31" s="3"/>
      <c r="M31" s="3"/>
      <c r="N31" s="3"/>
      <c r="O31" s="3"/>
      <c r="P31" s="3" t="s">
        <v>245</v>
      </c>
      <c r="Q31" s="3" t="s">
        <v>246</v>
      </c>
      <c r="R31" s="3" t="s">
        <v>247</v>
      </c>
      <c r="S31" s="3" t="s">
        <v>248</v>
      </c>
      <c r="T31" s="3" t="s">
        <v>249</v>
      </c>
    </row>
    <row r="32" spans="1:20" ht="151.80000000000001">
      <c r="A32" s="2" t="s">
        <v>22</v>
      </c>
      <c r="B32" s="3" t="s">
        <v>250</v>
      </c>
      <c r="C32" s="4" t="s">
        <v>251</v>
      </c>
      <c r="D32" s="3" t="s">
        <v>252</v>
      </c>
      <c r="E32" s="3"/>
      <c r="F32" s="3" t="s">
        <v>26</v>
      </c>
      <c r="G32" s="3"/>
      <c r="H32" s="3"/>
      <c r="I32" s="3"/>
      <c r="J32" s="3"/>
      <c r="K32" s="3"/>
      <c r="L32" s="3"/>
      <c r="M32" s="3"/>
      <c r="N32" s="3" t="s">
        <v>20</v>
      </c>
      <c r="O32" s="3"/>
      <c r="P32" s="3" t="s">
        <v>253</v>
      </c>
      <c r="Q32" s="3" t="s">
        <v>254</v>
      </c>
      <c r="R32" s="3" t="s">
        <v>255</v>
      </c>
      <c r="S32" s="3" t="s">
        <v>256</v>
      </c>
      <c r="T32" s="17"/>
    </row>
    <row r="33" spans="1:20" ht="69">
      <c r="A33" s="12" t="s">
        <v>22</v>
      </c>
      <c r="B33" s="10" t="s">
        <v>257</v>
      </c>
      <c r="C33" s="4" t="s">
        <v>258</v>
      </c>
      <c r="D33" s="3" t="s">
        <v>259</v>
      </c>
      <c r="E33" s="3"/>
      <c r="F33" s="3" t="s">
        <v>26</v>
      </c>
      <c r="G33" s="3" t="s">
        <v>13</v>
      </c>
      <c r="H33" s="3" t="s">
        <v>14</v>
      </c>
      <c r="I33" s="3" t="s">
        <v>15</v>
      </c>
      <c r="J33" s="3" t="s">
        <v>16</v>
      </c>
      <c r="K33" s="3" t="s">
        <v>17</v>
      </c>
      <c r="L33" s="3" t="s">
        <v>18</v>
      </c>
      <c r="M33" s="3" t="s">
        <v>19</v>
      </c>
      <c r="N33" s="3" t="s">
        <v>20</v>
      </c>
      <c r="O33" s="3"/>
      <c r="P33" s="3" t="s">
        <v>260</v>
      </c>
      <c r="Q33" s="3" t="s">
        <v>261</v>
      </c>
      <c r="R33" s="3" t="s">
        <v>262</v>
      </c>
      <c r="S33" s="3" t="s">
        <v>263</v>
      </c>
      <c r="T33" s="3" t="s">
        <v>39</v>
      </c>
    </row>
    <row r="34" spans="1:20" ht="82.8">
      <c r="A34" s="5" t="s">
        <v>22</v>
      </c>
      <c r="B34" s="7" t="s">
        <v>264</v>
      </c>
      <c r="C34" s="6" t="s">
        <v>265</v>
      </c>
      <c r="D34" s="110" t="s">
        <v>266</v>
      </c>
      <c r="E34" s="5"/>
      <c r="F34" s="7" t="s">
        <v>26</v>
      </c>
      <c r="G34" s="5" t="s">
        <v>13</v>
      </c>
      <c r="H34" s="5" t="s">
        <v>14</v>
      </c>
      <c r="I34" s="5" t="s">
        <v>15</v>
      </c>
      <c r="J34" s="5" t="s">
        <v>16</v>
      </c>
      <c r="K34" s="5" t="s">
        <v>17</v>
      </c>
      <c r="L34" s="5" t="s">
        <v>18</v>
      </c>
      <c r="M34" s="5" t="s">
        <v>19</v>
      </c>
      <c r="N34" s="5"/>
      <c r="O34" s="5"/>
      <c r="P34" s="10" t="s">
        <v>267</v>
      </c>
      <c r="Q34" s="10" t="s">
        <v>268</v>
      </c>
      <c r="R34" s="10" t="s">
        <v>269</v>
      </c>
      <c r="S34" s="110" t="s">
        <v>270</v>
      </c>
      <c r="T34" s="3" t="s">
        <v>39</v>
      </c>
    </row>
    <row r="35" spans="1:20" ht="96.6">
      <c r="A35" s="2" t="s">
        <v>22</v>
      </c>
      <c r="B35" s="10" t="s">
        <v>271</v>
      </c>
      <c r="C35" s="4" t="s">
        <v>272</v>
      </c>
      <c r="D35" s="3" t="s">
        <v>273</v>
      </c>
      <c r="E35" s="3"/>
      <c r="F35" s="3" t="s">
        <v>26</v>
      </c>
      <c r="G35" s="3" t="s">
        <v>13</v>
      </c>
      <c r="H35" s="3" t="s">
        <v>14</v>
      </c>
      <c r="I35" s="3"/>
      <c r="J35" s="3" t="s">
        <v>16</v>
      </c>
      <c r="K35" s="3"/>
      <c r="L35" s="3" t="s">
        <v>18</v>
      </c>
      <c r="M35" s="3"/>
      <c r="N35" s="3"/>
      <c r="O35" s="3"/>
      <c r="P35" s="3" t="s">
        <v>274</v>
      </c>
      <c r="Q35" s="3" t="s">
        <v>275</v>
      </c>
      <c r="R35" s="3" t="s">
        <v>276</v>
      </c>
      <c r="S35" s="3" t="s">
        <v>277</v>
      </c>
      <c r="T35" s="17"/>
    </row>
    <row r="36" spans="1:20" ht="124.2">
      <c r="A36" s="2" t="s">
        <v>22</v>
      </c>
      <c r="B36" s="3" t="s">
        <v>278</v>
      </c>
      <c r="C36" s="4" t="s">
        <v>279</v>
      </c>
      <c r="D36" s="3" t="s">
        <v>280</v>
      </c>
      <c r="E36" s="3" t="s">
        <v>115</v>
      </c>
      <c r="F36" s="3" t="s">
        <v>115</v>
      </c>
      <c r="G36" s="3" t="s">
        <v>13</v>
      </c>
      <c r="H36" s="3"/>
      <c r="I36" s="3"/>
      <c r="J36" s="3"/>
      <c r="K36" s="3"/>
      <c r="L36" s="3"/>
      <c r="M36" s="3"/>
      <c r="N36" s="3"/>
      <c r="O36" s="3"/>
      <c r="P36" s="3" t="s">
        <v>281</v>
      </c>
      <c r="Q36" s="3" t="s">
        <v>282</v>
      </c>
      <c r="R36" s="10" t="s">
        <v>283</v>
      </c>
      <c r="S36" s="10" t="s">
        <v>284</v>
      </c>
      <c r="T36" s="17" t="s">
        <v>285</v>
      </c>
    </row>
    <row r="37" spans="1:20" ht="69">
      <c r="A37" s="12" t="s">
        <v>22</v>
      </c>
      <c r="B37" s="10" t="s">
        <v>286</v>
      </c>
      <c r="C37" s="13" t="s">
        <v>287</v>
      </c>
      <c r="D37" s="3" t="s">
        <v>288</v>
      </c>
      <c r="E37" s="3"/>
      <c r="F37" s="3" t="s">
        <v>26</v>
      </c>
      <c r="G37" s="3" t="s">
        <v>13</v>
      </c>
      <c r="H37" s="3" t="s">
        <v>14</v>
      </c>
      <c r="I37" s="3" t="s">
        <v>15</v>
      </c>
      <c r="J37" s="3" t="s">
        <v>16</v>
      </c>
      <c r="K37" s="3" t="s">
        <v>17</v>
      </c>
      <c r="L37" s="3" t="s">
        <v>18</v>
      </c>
      <c r="M37" s="3" t="s">
        <v>19</v>
      </c>
      <c r="N37" s="3" t="s">
        <v>20</v>
      </c>
      <c r="O37" s="3"/>
      <c r="P37" s="3" t="s">
        <v>289</v>
      </c>
      <c r="Q37" s="3" t="s">
        <v>290</v>
      </c>
      <c r="R37" s="3" t="s">
        <v>291</v>
      </c>
      <c r="S37" s="3" t="s">
        <v>292</v>
      </c>
      <c r="T37" s="3" t="s">
        <v>39</v>
      </c>
    </row>
  </sheetData>
  <sortState xmlns:xlrd2="http://schemas.microsoft.com/office/spreadsheetml/2017/richdata2" ref="A4:T37">
    <sortCondition ref="B3:B37"/>
  </sortState>
  <mergeCells count="11">
    <mergeCell ref="G1:O1"/>
    <mergeCell ref="A1:A2"/>
    <mergeCell ref="B1:B2"/>
    <mergeCell ref="C1:C2"/>
    <mergeCell ref="D1:D2"/>
    <mergeCell ref="E1:F1"/>
    <mergeCell ref="P1:P2"/>
    <mergeCell ref="Q1:Q2"/>
    <mergeCell ref="R1:R2"/>
    <mergeCell ref="S1:S2"/>
    <mergeCell ref="T1:T2"/>
  </mergeCells>
  <conditionalFormatting sqref="B31">
    <cfRule type="duplicateValues" dxfId="0" priority="1"/>
  </conditionalFormatting>
  <hyperlinks>
    <hyperlink ref="C15" r:id="rId1" display="https://www.fws.gov/taxonomic-tree/31637" xr:uid="{24500638-58F1-40F8-9581-4910A914C37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1F691-D3F3-4CBF-B7AE-DD956EE2F067}">
  <dimension ref="A1:AO83"/>
  <sheetViews>
    <sheetView topLeftCell="A78" workbookViewId="0">
      <selection activeCell="B83" sqref="B83"/>
    </sheetView>
  </sheetViews>
  <sheetFormatPr defaultColWidth="9.109375" defaultRowHeight="13.8"/>
  <cols>
    <col min="1" max="1" width="13.44140625" style="40" customWidth="1"/>
    <col min="2" max="2" width="28" style="40" customWidth="1"/>
    <col min="3" max="3" width="17.5546875" style="40" customWidth="1"/>
    <col min="4" max="4" width="104.44140625" style="40" customWidth="1"/>
    <col min="5" max="5" width="10.5546875" style="40" customWidth="1"/>
    <col min="6" max="15" width="9.109375" style="40"/>
    <col min="16" max="16" width="72.44140625" style="40" customWidth="1"/>
    <col min="17" max="17" width="78.5546875" style="40" customWidth="1"/>
    <col min="18" max="19" width="72.44140625" style="40" customWidth="1"/>
    <col min="20" max="20" width="75.44140625" style="40" customWidth="1"/>
    <col min="21" max="16384" width="9.109375" style="40"/>
  </cols>
  <sheetData>
    <row r="1" spans="1:41" s="121" customFormat="1" ht="15.75" customHeight="1">
      <c r="A1" s="199" t="s">
        <v>0</v>
      </c>
      <c r="B1" s="199" t="s">
        <v>1</v>
      </c>
      <c r="C1" s="199" t="s">
        <v>2</v>
      </c>
      <c r="D1" s="199" t="s">
        <v>3</v>
      </c>
      <c r="E1" s="204" t="s">
        <v>4</v>
      </c>
      <c r="F1" s="205"/>
      <c r="G1" s="201" t="s">
        <v>5</v>
      </c>
      <c r="H1" s="202"/>
      <c r="I1" s="202"/>
      <c r="J1" s="202"/>
      <c r="K1" s="202"/>
      <c r="L1" s="202"/>
      <c r="M1" s="202"/>
      <c r="N1" s="202"/>
      <c r="O1" s="203"/>
      <c r="P1" s="199" t="s">
        <v>6</v>
      </c>
      <c r="Q1" s="199" t="s">
        <v>7</v>
      </c>
      <c r="R1" s="199" t="s">
        <v>8</v>
      </c>
      <c r="S1" s="199" t="s">
        <v>9</v>
      </c>
      <c r="T1" s="199" t="s">
        <v>10</v>
      </c>
    </row>
    <row r="2" spans="1:41" s="121" customFormat="1" ht="41.4">
      <c r="A2" s="200"/>
      <c r="B2" s="200"/>
      <c r="C2" s="200"/>
      <c r="D2" s="200"/>
      <c r="E2" s="46" t="s">
        <v>11</v>
      </c>
      <c r="F2" s="46" t="s">
        <v>12</v>
      </c>
      <c r="G2" s="46" t="s">
        <v>13</v>
      </c>
      <c r="H2" s="46" t="s">
        <v>14</v>
      </c>
      <c r="I2" s="46" t="s">
        <v>15</v>
      </c>
      <c r="J2" s="46" t="s">
        <v>16</v>
      </c>
      <c r="K2" s="46" t="s">
        <v>17</v>
      </c>
      <c r="L2" s="46" t="s">
        <v>18</v>
      </c>
      <c r="M2" s="46" t="s">
        <v>19</v>
      </c>
      <c r="N2" s="46" t="s">
        <v>20</v>
      </c>
      <c r="O2" s="46" t="s">
        <v>21</v>
      </c>
      <c r="P2" s="200"/>
      <c r="Q2" s="200"/>
      <c r="R2" s="200"/>
      <c r="S2" s="200"/>
      <c r="T2" s="200"/>
    </row>
    <row r="3" spans="1:41" ht="159">
      <c r="A3" s="47" t="s">
        <v>1730</v>
      </c>
      <c r="B3" s="50" t="s">
        <v>1731</v>
      </c>
      <c r="C3" s="51" t="s">
        <v>1732</v>
      </c>
      <c r="D3" s="52" t="s">
        <v>1733</v>
      </c>
      <c r="E3" s="47" t="s">
        <v>67</v>
      </c>
      <c r="F3" s="53" t="s">
        <v>67</v>
      </c>
      <c r="G3" s="47"/>
      <c r="H3" s="47"/>
      <c r="I3" s="47"/>
      <c r="J3" s="54" t="s">
        <v>16</v>
      </c>
      <c r="K3" s="54"/>
      <c r="L3" s="54"/>
      <c r="M3" s="54"/>
      <c r="N3" s="54"/>
      <c r="O3" s="54"/>
      <c r="P3" s="55" t="s">
        <v>1734</v>
      </c>
      <c r="Q3" s="55" t="s">
        <v>1735</v>
      </c>
      <c r="R3" s="55" t="s">
        <v>1736</v>
      </c>
      <c r="S3" s="56" t="s">
        <v>1737</v>
      </c>
      <c r="T3" s="55" t="s">
        <v>1738</v>
      </c>
      <c r="U3" s="48"/>
      <c r="V3" s="48"/>
      <c r="W3" s="48"/>
      <c r="X3" s="48"/>
      <c r="Y3" s="48"/>
      <c r="Z3" s="48"/>
      <c r="AA3" s="48"/>
      <c r="AB3" s="48"/>
      <c r="AC3" s="48"/>
      <c r="AD3" s="48"/>
      <c r="AE3" s="48"/>
      <c r="AF3" s="48"/>
      <c r="AG3" s="48"/>
      <c r="AH3" s="48"/>
      <c r="AI3" s="48"/>
      <c r="AJ3" s="48"/>
      <c r="AK3" s="48"/>
      <c r="AL3" s="48"/>
      <c r="AM3" s="48"/>
      <c r="AN3" s="48"/>
      <c r="AO3" s="48"/>
    </row>
    <row r="4" spans="1:41" ht="172.2">
      <c r="A4" s="47" t="s">
        <v>1730</v>
      </c>
      <c r="B4" s="50" t="s">
        <v>1739</v>
      </c>
      <c r="C4" s="51" t="s">
        <v>1740</v>
      </c>
      <c r="D4" s="55" t="s">
        <v>1741</v>
      </c>
      <c r="E4" s="54" t="s">
        <v>59</v>
      </c>
      <c r="F4" s="54" t="s">
        <v>115</v>
      </c>
      <c r="G4" s="54" t="s">
        <v>13</v>
      </c>
      <c r="H4" s="57"/>
      <c r="I4" s="57"/>
      <c r="J4" s="57"/>
      <c r="K4" s="57"/>
      <c r="L4" s="57"/>
      <c r="M4" s="57"/>
      <c r="N4" s="57"/>
      <c r="O4" s="57"/>
      <c r="P4" s="55" t="s">
        <v>1742</v>
      </c>
      <c r="Q4" s="55" t="s">
        <v>1743</v>
      </c>
      <c r="R4" s="55" t="s">
        <v>1744</v>
      </c>
      <c r="S4" s="55" t="s">
        <v>1745</v>
      </c>
      <c r="T4" s="55" t="s">
        <v>1746</v>
      </c>
      <c r="U4" s="48"/>
      <c r="V4" s="48"/>
      <c r="W4" s="48"/>
      <c r="X4" s="48"/>
      <c r="Y4" s="48"/>
      <c r="Z4" s="48"/>
      <c r="AA4" s="48"/>
      <c r="AB4" s="48"/>
      <c r="AC4" s="48"/>
      <c r="AD4" s="48"/>
      <c r="AE4" s="48"/>
      <c r="AF4" s="48"/>
      <c r="AG4" s="48"/>
      <c r="AH4" s="48"/>
      <c r="AI4" s="48"/>
      <c r="AJ4" s="48"/>
      <c r="AK4" s="48"/>
      <c r="AL4" s="48"/>
      <c r="AM4" s="48"/>
      <c r="AN4" s="48"/>
      <c r="AO4" s="48"/>
    </row>
    <row r="5" spans="1:41" ht="132.6">
      <c r="A5" s="47" t="s">
        <v>1730</v>
      </c>
      <c r="B5" s="50" t="s">
        <v>1747</v>
      </c>
      <c r="C5" s="51" t="s">
        <v>1748</v>
      </c>
      <c r="D5" s="52" t="s">
        <v>1749</v>
      </c>
      <c r="E5" s="47" t="s">
        <v>59</v>
      </c>
      <c r="F5" s="53" t="s">
        <v>67</v>
      </c>
      <c r="G5" s="47"/>
      <c r="H5" s="47"/>
      <c r="I5" s="47"/>
      <c r="J5" s="47"/>
      <c r="K5" s="47"/>
      <c r="L5" s="47" t="s">
        <v>18</v>
      </c>
      <c r="M5" s="47"/>
      <c r="N5" s="47"/>
      <c r="O5" s="47"/>
      <c r="P5" s="52" t="s">
        <v>1750</v>
      </c>
      <c r="Q5" s="55" t="s">
        <v>1751</v>
      </c>
      <c r="R5" s="55" t="s">
        <v>1752</v>
      </c>
      <c r="S5" s="55" t="s">
        <v>1753</v>
      </c>
      <c r="T5" s="55" t="s">
        <v>1754</v>
      </c>
      <c r="U5" s="48"/>
      <c r="V5" s="48"/>
      <c r="W5" s="48"/>
      <c r="X5" s="48"/>
      <c r="Y5" s="48"/>
      <c r="Z5" s="48"/>
      <c r="AA5" s="48"/>
      <c r="AB5" s="48"/>
      <c r="AC5" s="48"/>
      <c r="AD5" s="48"/>
      <c r="AE5" s="48"/>
      <c r="AF5" s="48"/>
      <c r="AG5" s="48"/>
      <c r="AH5" s="48"/>
      <c r="AI5" s="48"/>
      <c r="AJ5" s="48"/>
      <c r="AK5" s="48"/>
      <c r="AL5" s="48"/>
      <c r="AM5" s="48"/>
      <c r="AN5" s="48"/>
      <c r="AO5" s="48"/>
    </row>
    <row r="6" spans="1:41" ht="145.80000000000001">
      <c r="A6" s="47" t="s">
        <v>1730</v>
      </c>
      <c r="B6" s="50" t="s">
        <v>1755</v>
      </c>
      <c r="C6" s="51" t="s">
        <v>1756</v>
      </c>
      <c r="D6" s="52" t="s">
        <v>1757</v>
      </c>
      <c r="E6" s="47" t="s">
        <v>59</v>
      </c>
      <c r="F6" s="53" t="s">
        <v>67</v>
      </c>
      <c r="G6" s="47"/>
      <c r="H6" s="47"/>
      <c r="I6" s="47"/>
      <c r="J6" s="47"/>
      <c r="K6" s="47"/>
      <c r="L6" s="47" t="s">
        <v>18</v>
      </c>
      <c r="M6" s="47"/>
      <c r="N6" s="47"/>
      <c r="O6" s="47"/>
      <c r="P6" s="55" t="s">
        <v>1758</v>
      </c>
      <c r="Q6" s="55" t="s">
        <v>1759</v>
      </c>
      <c r="R6" s="55" t="s">
        <v>1760</v>
      </c>
      <c r="S6" s="55" t="s">
        <v>1761</v>
      </c>
      <c r="T6" s="55" t="s">
        <v>1762</v>
      </c>
      <c r="U6" s="48"/>
      <c r="V6" s="48"/>
      <c r="W6" s="48"/>
      <c r="X6" s="48"/>
      <c r="Y6" s="48"/>
      <c r="Z6" s="48"/>
      <c r="AA6" s="48"/>
      <c r="AB6" s="48"/>
      <c r="AC6" s="48"/>
      <c r="AD6" s="48"/>
      <c r="AE6" s="48"/>
      <c r="AF6" s="48"/>
      <c r="AG6" s="48"/>
      <c r="AH6" s="48"/>
      <c r="AI6" s="48"/>
      <c r="AJ6" s="48"/>
      <c r="AK6" s="48"/>
      <c r="AL6" s="48"/>
      <c r="AM6" s="48"/>
      <c r="AN6" s="48"/>
      <c r="AO6" s="48"/>
    </row>
    <row r="7" spans="1:41" ht="132.6">
      <c r="A7" s="47" t="s">
        <v>1730</v>
      </c>
      <c r="B7" s="50" t="s">
        <v>1763</v>
      </c>
      <c r="C7" s="51" t="s">
        <v>1764</v>
      </c>
      <c r="D7" s="55" t="s">
        <v>1765</v>
      </c>
      <c r="E7" s="54" t="s">
        <v>59</v>
      </c>
      <c r="F7" s="54" t="s">
        <v>115</v>
      </c>
      <c r="G7" s="57"/>
      <c r="H7" s="57"/>
      <c r="I7" s="57"/>
      <c r="J7" s="57"/>
      <c r="K7" s="54"/>
      <c r="L7" s="57" t="s">
        <v>18</v>
      </c>
      <c r="M7" s="57"/>
      <c r="N7" s="57"/>
      <c r="O7" s="57"/>
      <c r="P7" s="55" t="s">
        <v>1766</v>
      </c>
      <c r="Q7" s="55" t="s">
        <v>1767</v>
      </c>
      <c r="R7" s="55" t="s">
        <v>1768</v>
      </c>
      <c r="S7" s="55" t="s">
        <v>1769</v>
      </c>
      <c r="T7" s="58" t="s">
        <v>1770</v>
      </c>
      <c r="U7" s="48"/>
      <c r="V7" s="48"/>
      <c r="W7" s="48"/>
      <c r="X7" s="48"/>
      <c r="Y7" s="48"/>
      <c r="Z7" s="48"/>
      <c r="AA7" s="48"/>
      <c r="AB7" s="48"/>
      <c r="AC7" s="48"/>
      <c r="AD7" s="48"/>
      <c r="AE7" s="48"/>
      <c r="AF7" s="48"/>
      <c r="AG7" s="48"/>
      <c r="AH7" s="48"/>
      <c r="AI7" s="48"/>
      <c r="AJ7" s="48"/>
      <c r="AK7" s="48"/>
      <c r="AL7" s="48"/>
      <c r="AM7" s="48"/>
      <c r="AN7" s="48"/>
      <c r="AO7" s="48"/>
    </row>
    <row r="8" spans="1:41" ht="119.4">
      <c r="A8" s="49" t="s">
        <v>1730</v>
      </c>
      <c r="B8" s="59" t="s">
        <v>1771</v>
      </c>
      <c r="C8" s="60" t="s">
        <v>1772</v>
      </c>
      <c r="D8" s="61" t="s">
        <v>1773</v>
      </c>
      <c r="E8" s="62"/>
      <c r="F8" s="63" t="s">
        <v>67</v>
      </c>
      <c r="G8" s="64"/>
      <c r="H8" s="64"/>
      <c r="I8" s="64"/>
      <c r="J8" s="64"/>
      <c r="K8" s="64"/>
      <c r="L8" s="64"/>
      <c r="M8" s="64"/>
      <c r="N8" s="63" t="s">
        <v>20</v>
      </c>
      <c r="O8" s="64"/>
      <c r="P8" s="61" t="s">
        <v>1774</v>
      </c>
      <c r="Q8" s="61" t="s">
        <v>1775</v>
      </c>
      <c r="R8" s="61" t="s">
        <v>1776</v>
      </c>
      <c r="S8" s="61" t="s">
        <v>1777</v>
      </c>
      <c r="T8" s="58" t="s">
        <v>1778</v>
      </c>
      <c r="U8" s="48"/>
      <c r="V8" s="48"/>
      <c r="W8" s="48"/>
      <c r="X8" s="48"/>
      <c r="Y8" s="48"/>
      <c r="Z8" s="48"/>
      <c r="AA8" s="48"/>
      <c r="AB8" s="48"/>
      <c r="AC8" s="48"/>
      <c r="AD8" s="48"/>
      <c r="AE8" s="48"/>
      <c r="AF8" s="48"/>
      <c r="AG8" s="48"/>
      <c r="AH8" s="48"/>
      <c r="AI8" s="48"/>
      <c r="AJ8" s="48"/>
      <c r="AK8" s="48"/>
      <c r="AL8" s="48"/>
      <c r="AM8" s="48"/>
      <c r="AN8" s="48"/>
      <c r="AO8" s="48"/>
    </row>
    <row r="9" spans="1:41" ht="280.2">
      <c r="A9" s="156" t="s">
        <v>1663</v>
      </c>
      <c r="B9" s="156" t="s">
        <v>1779</v>
      </c>
      <c r="C9" s="157" t="s">
        <v>1780</v>
      </c>
      <c r="D9" s="156" t="s">
        <v>1781</v>
      </c>
      <c r="E9" s="154"/>
      <c r="F9" s="154"/>
      <c r="G9" s="154"/>
      <c r="H9" s="154"/>
      <c r="I9" s="154"/>
      <c r="J9" s="154"/>
      <c r="K9" s="154"/>
      <c r="L9" s="154"/>
      <c r="M9" s="154"/>
      <c r="N9" s="154"/>
      <c r="O9" s="155" t="s">
        <v>21</v>
      </c>
      <c r="P9" s="156" t="s">
        <v>1782</v>
      </c>
      <c r="Q9" s="152" t="s">
        <v>1783</v>
      </c>
      <c r="R9" s="156" t="s">
        <v>1784</v>
      </c>
      <c r="S9" s="152" t="s">
        <v>3007</v>
      </c>
      <c r="T9" s="65" t="s">
        <v>1785</v>
      </c>
      <c r="U9" s="153"/>
      <c r="V9" s="151"/>
      <c r="W9" s="151"/>
      <c r="X9" s="151"/>
      <c r="Y9" s="151"/>
      <c r="Z9" s="151"/>
      <c r="AA9" s="151"/>
      <c r="AB9" s="151"/>
      <c r="AC9" s="151"/>
      <c r="AD9" s="151"/>
      <c r="AE9" s="151"/>
      <c r="AF9" s="151"/>
      <c r="AG9" s="151"/>
      <c r="AH9" s="151"/>
      <c r="AI9" s="151"/>
      <c r="AJ9" s="151"/>
      <c r="AK9" s="151"/>
      <c r="AL9" s="151"/>
      <c r="AM9" s="151"/>
      <c r="AN9" s="151"/>
      <c r="AO9" s="151"/>
    </row>
    <row r="10" spans="1:41" ht="106.2">
      <c r="A10" s="47" t="s">
        <v>1730</v>
      </c>
      <c r="B10" s="50" t="s">
        <v>1786</v>
      </c>
      <c r="C10" s="51" t="s">
        <v>1787</v>
      </c>
      <c r="D10" s="55" t="s">
        <v>1788</v>
      </c>
      <c r="E10" s="54" t="s">
        <v>59</v>
      </c>
      <c r="F10" s="54" t="s">
        <v>115</v>
      </c>
      <c r="G10" s="57"/>
      <c r="H10" s="54" t="s">
        <v>15</v>
      </c>
      <c r="I10" s="57"/>
      <c r="J10" s="57"/>
      <c r="K10" s="57"/>
      <c r="L10" s="57"/>
      <c r="M10" s="57"/>
      <c r="N10" s="57"/>
      <c r="O10" s="57"/>
      <c r="P10" s="55" t="s">
        <v>1789</v>
      </c>
      <c r="Q10" s="55" t="s">
        <v>1790</v>
      </c>
      <c r="R10" s="55" t="s">
        <v>1791</v>
      </c>
      <c r="S10" s="55" t="s">
        <v>1792</v>
      </c>
      <c r="T10" s="55" t="s">
        <v>1793</v>
      </c>
      <c r="U10" s="48"/>
      <c r="V10" s="48"/>
      <c r="W10" s="48"/>
      <c r="X10" s="48"/>
      <c r="Y10" s="48"/>
      <c r="Z10" s="48"/>
      <c r="AA10" s="48"/>
      <c r="AB10" s="48"/>
      <c r="AC10" s="48"/>
      <c r="AD10" s="48"/>
      <c r="AE10" s="48"/>
      <c r="AF10" s="48"/>
      <c r="AG10" s="48"/>
      <c r="AH10" s="48"/>
      <c r="AI10" s="48"/>
      <c r="AJ10" s="48"/>
      <c r="AK10" s="48"/>
      <c r="AL10" s="48"/>
      <c r="AM10" s="48"/>
      <c r="AN10" s="48"/>
      <c r="AO10" s="48"/>
    </row>
    <row r="11" spans="1:41" ht="159">
      <c r="A11" s="47" t="s">
        <v>1730</v>
      </c>
      <c r="B11" s="50" t="s">
        <v>1794</v>
      </c>
      <c r="C11" s="51" t="s">
        <v>1795</v>
      </c>
      <c r="D11" s="55" t="s">
        <v>1796</v>
      </c>
      <c r="E11" s="54" t="s">
        <v>59</v>
      </c>
      <c r="F11" s="54" t="s">
        <v>115</v>
      </c>
      <c r="G11" s="57"/>
      <c r="H11" s="54" t="s">
        <v>15</v>
      </c>
      <c r="I11" s="57"/>
      <c r="J11" s="57"/>
      <c r="K11" s="57"/>
      <c r="L11" s="57"/>
      <c r="M11" s="57"/>
      <c r="N11" s="57"/>
      <c r="O11" s="57"/>
      <c r="P11" s="55" t="s">
        <v>1797</v>
      </c>
      <c r="Q11" s="55" t="s">
        <v>1798</v>
      </c>
      <c r="R11" s="55" t="s">
        <v>1799</v>
      </c>
      <c r="S11" s="55" t="s">
        <v>1800</v>
      </c>
      <c r="T11" s="55" t="s">
        <v>1801</v>
      </c>
      <c r="U11" s="48"/>
      <c r="V11" s="48"/>
      <c r="W11" s="48"/>
      <c r="X11" s="48"/>
      <c r="Y11" s="48"/>
      <c r="Z11" s="48"/>
      <c r="AA11" s="48"/>
      <c r="AB11" s="48"/>
      <c r="AC11" s="48"/>
      <c r="AD11" s="48"/>
      <c r="AE11" s="48"/>
      <c r="AF11" s="48"/>
      <c r="AG11" s="48"/>
      <c r="AH11" s="48"/>
      <c r="AI11" s="48"/>
      <c r="AJ11" s="48"/>
      <c r="AK11" s="48"/>
      <c r="AL11" s="48"/>
      <c r="AM11" s="48"/>
      <c r="AN11" s="48"/>
      <c r="AO11" s="48"/>
    </row>
    <row r="12" spans="1:41" ht="50.25" customHeight="1">
      <c r="A12" s="159" t="s">
        <v>1730</v>
      </c>
      <c r="B12" s="160" t="s">
        <v>1802</v>
      </c>
      <c r="C12" s="161" t="s">
        <v>1803</v>
      </c>
      <c r="D12" s="66" t="s">
        <v>1804</v>
      </c>
      <c r="E12" s="159"/>
      <c r="F12" s="162" t="s">
        <v>67</v>
      </c>
      <c r="G12" s="159"/>
      <c r="H12" s="159"/>
      <c r="I12" s="159"/>
      <c r="J12" s="159" t="s">
        <v>16</v>
      </c>
      <c r="K12" s="159" t="s">
        <v>17</v>
      </c>
      <c r="L12" s="159" t="s">
        <v>18</v>
      </c>
      <c r="M12" s="159" t="s">
        <v>19</v>
      </c>
      <c r="N12" s="159" t="s">
        <v>20</v>
      </c>
      <c r="O12" s="159"/>
      <c r="P12" s="66" t="s">
        <v>1805</v>
      </c>
      <c r="Q12" s="66" t="s">
        <v>1806</v>
      </c>
      <c r="R12" s="66" t="s">
        <v>1807</v>
      </c>
      <c r="S12" s="65" t="s">
        <v>1808</v>
      </c>
      <c r="T12" s="65" t="s">
        <v>2959</v>
      </c>
      <c r="U12" s="158"/>
      <c r="V12" s="48"/>
      <c r="W12" s="48"/>
      <c r="X12" s="48"/>
      <c r="Y12" s="48"/>
      <c r="Z12" s="48"/>
      <c r="AA12" s="48"/>
      <c r="AB12" s="48"/>
      <c r="AC12" s="48"/>
      <c r="AD12" s="48"/>
      <c r="AE12" s="48"/>
      <c r="AF12" s="48"/>
      <c r="AG12" s="48"/>
      <c r="AH12" s="48"/>
      <c r="AI12" s="48"/>
      <c r="AJ12" s="48"/>
      <c r="AK12" s="48"/>
      <c r="AL12" s="48"/>
      <c r="AM12" s="48"/>
      <c r="AN12" s="48"/>
      <c r="AO12" s="48"/>
    </row>
    <row r="13" spans="1:41" ht="79.8">
      <c r="A13" s="47" t="s">
        <v>1730</v>
      </c>
      <c r="B13" s="50" t="s">
        <v>1809</v>
      </c>
      <c r="C13" s="51" t="s">
        <v>1810</v>
      </c>
      <c r="D13" s="55" t="s">
        <v>1811</v>
      </c>
      <c r="E13" s="54" t="s">
        <v>67</v>
      </c>
      <c r="F13" s="54" t="s">
        <v>67</v>
      </c>
      <c r="G13" s="57"/>
      <c r="H13" s="57"/>
      <c r="I13" s="57"/>
      <c r="J13" s="57"/>
      <c r="K13" s="54" t="s">
        <v>17</v>
      </c>
      <c r="L13" s="57"/>
      <c r="M13" s="57"/>
      <c r="N13" s="57"/>
      <c r="O13" s="57"/>
      <c r="P13" s="55" t="s">
        <v>1812</v>
      </c>
      <c r="Q13" s="55" t="s">
        <v>1813</v>
      </c>
      <c r="R13" s="55" t="s">
        <v>1814</v>
      </c>
      <c r="S13" s="55" t="s">
        <v>1815</v>
      </c>
      <c r="T13" s="55" t="s">
        <v>1816</v>
      </c>
      <c r="U13" s="48"/>
      <c r="V13" s="48"/>
      <c r="W13" s="48"/>
      <c r="X13" s="48"/>
      <c r="Y13" s="48"/>
      <c r="Z13" s="48"/>
      <c r="AA13" s="48"/>
      <c r="AB13" s="48"/>
      <c r="AC13" s="48"/>
      <c r="AD13" s="48"/>
      <c r="AE13" s="48"/>
      <c r="AF13" s="48"/>
      <c r="AG13" s="48"/>
      <c r="AH13" s="48"/>
      <c r="AI13" s="48"/>
      <c r="AJ13" s="48"/>
      <c r="AK13" s="48"/>
      <c r="AL13" s="48"/>
      <c r="AM13" s="48"/>
      <c r="AN13" s="48"/>
      <c r="AO13" s="48"/>
    </row>
    <row r="14" spans="1:41" ht="119.4">
      <c r="A14" s="47" t="s">
        <v>1730</v>
      </c>
      <c r="B14" s="50" t="s">
        <v>1817</v>
      </c>
      <c r="C14" s="51" t="s">
        <v>1818</v>
      </c>
      <c r="D14" s="55" t="s">
        <v>1819</v>
      </c>
      <c r="E14" s="54" t="s">
        <v>59</v>
      </c>
      <c r="F14" s="54" t="s">
        <v>67</v>
      </c>
      <c r="G14" s="57"/>
      <c r="H14" s="57"/>
      <c r="I14" s="57"/>
      <c r="J14" s="57"/>
      <c r="K14" s="54" t="s">
        <v>17</v>
      </c>
      <c r="L14" s="57"/>
      <c r="M14" s="57"/>
      <c r="N14" s="57"/>
      <c r="O14" s="57"/>
      <c r="P14" s="55" t="s">
        <v>1820</v>
      </c>
      <c r="Q14" s="55" t="s">
        <v>1821</v>
      </c>
      <c r="R14" s="55" t="s">
        <v>1822</v>
      </c>
      <c r="S14" s="55" t="s">
        <v>1823</v>
      </c>
      <c r="T14" s="55" t="s">
        <v>1824</v>
      </c>
      <c r="U14" s="48"/>
      <c r="V14" s="48"/>
      <c r="W14" s="48"/>
      <c r="X14" s="48"/>
      <c r="Y14" s="48"/>
      <c r="Z14" s="48"/>
      <c r="AA14" s="48"/>
      <c r="AB14" s="48"/>
      <c r="AC14" s="48"/>
      <c r="AD14" s="48"/>
      <c r="AE14" s="48"/>
      <c r="AF14" s="48"/>
      <c r="AG14" s="48"/>
      <c r="AH14" s="48"/>
      <c r="AI14" s="48"/>
      <c r="AJ14" s="48"/>
      <c r="AK14" s="48"/>
      <c r="AL14" s="48"/>
      <c r="AM14" s="48"/>
      <c r="AN14" s="48"/>
      <c r="AO14" s="48"/>
    </row>
    <row r="15" spans="1:41" ht="119.4">
      <c r="A15" s="47" t="s">
        <v>1730</v>
      </c>
      <c r="B15" s="59" t="s">
        <v>1825</v>
      </c>
      <c r="C15" s="51" t="s">
        <v>1826</v>
      </c>
      <c r="D15" s="55" t="s">
        <v>1827</v>
      </c>
      <c r="E15" s="54" t="s">
        <v>59</v>
      </c>
      <c r="F15" s="54" t="s">
        <v>115</v>
      </c>
      <c r="G15" s="57"/>
      <c r="H15" s="57"/>
      <c r="I15" s="57"/>
      <c r="J15" s="57"/>
      <c r="K15" s="57"/>
      <c r="L15" s="54" t="s">
        <v>18</v>
      </c>
      <c r="M15" s="57"/>
      <c r="N15" s="57"/>
      <c r="O15" s="57"/>
      <c r="P15" s="55" t="s">
        <v>1828</v>
      </c>
      <c r="Q15" s="55" t="s">
        <v>1829</v>
      </c>
      <c r="R15" s="55" t="s">
        <v>1830</v>
      </c>
      <c r="S15" s="55" t="s">
        <v>1831</v>
      </c>
      <c r="T15" s="68"/>
      <c r="U15" s="48"/>
      <c r="V15" s="48"/>
      <c r="W15" s="48"/>
      <c r="X15" s="48"/>
      <c r="Y15" s="48"/>
      <c r="Z15" s="48"/>
      <c r="AA15" s="48"/>
      <c r="AB15" s="48"/>
      <c r="AC15" s="48"/>
      <c r="AD15" s="48"/>
      <c r="AE15" s="48"/>
      <c r="AF15" s="48"/>
      <c r="AG15" s="48"/>
      <c r="AH15" s="48"/>
      <c r="AI15" s="48"/>
      <c r="AJ15" s="48"/>
      <c r="AK15" s="48"/>
      <c r="AL15" s="48"/>
      <c r="AM15" s="48"/>
      <c r="AN15" s="48"/>
      <c r="AO15" s="48"/>
    </row>
    <row r="16" spans="1:41" ht="172.2">
      <c r="A16" s="47" t="s">
        <v>1730</v>
      </c>
      <c r="B16" s="50" t="s">
        <v>1832</v>
      </c>
      <c r="C16" s="51" t="s">
        <v>2322</v>
      </c>
      <c r="D16" s="55" t="s">
        <v>1833</v>
      </c>
      <c r="E16" s="54" t="s">
        <v>59</v>
      </c>
      <c r="F16" s="54" t="s">
        <v>115</v>
      </c>
      <c r="G16" s="57"/>
      <c r="H16" s="57"/>
      <c r="I16" s="57"/>
      <c r="J16" s="57"/>
      <c r="K16" s="57"/>
      <c r="L16" s="54" t="s">
        <v>18</v>
      </c>
      <c r="M16" s="57"/>
      <c r="N16" s="57"/>
      <c r="O16" s="57"/>
      <c r="P16" s="55" t="s">
        <v>1834</v>
      </c>
      <c r="Q16" s="55" t="s">
        <v>1835</v>
      </c>
      <c r="R16" s="55" t="s">
        <v>1836</v>
      </c>
      <c r="S16" s="55" t="s">
        <v>1837</v>
      </c>
      <c r="T16" s="68"/>
      <c r="U16" s="48"/>
      <c r="V16" s="48"/>
      <c r="W16" s="48"/>
      <c r="X16" s="48"/>
      <c r="Y16" s="48"/>
      <c r="Z16" s="48"/>
      <c r="AA16" s="48"/>
      <c r="AB16" s="48"/>
      <c r="AC16" s="48"/>
      <c r="AD16" s="48"/>
      <c r="AE16" s="48"/>
      <c r="AF16" s="48"/>
      <c r="AG16" s="48"/>
      <c r="AH16" s="48"/>
      <c r="AI16" s="48"/>
      <c r="AJ16" s="48"/>
      <c r="AK16" s="48"/>
      <c r="AL16" s="48"/>
      <c r="AM16" s="48"/>
      <c r="AN16" s="48"/>
      <c r="AO16" s="48"/>
    </row>
    <row r="17" spans="1:41" ht="93">
      <c r="A17" s="47" t="s">
        <v>1730</v>
      </c>
      <c r="B17" s="50" t="s">
        <v>1838</v>
      </c>
      <c r="C17" s="51" t="s">
        <v>1839</v>
      </c>
      <c r="D17" s="55" t="s">
        <v>1840</v>
      </c>
      <c r="E17" s="54" t="s">
        <v>59</v>
      </c>
      <c r="F17" s="54" t="s">
        <v>67</v>
      </c>
      <c r="G17" s="54" t="s">
        <v>13</v>
      </c>
      <c r="H17" s="57"/>
      <c r="I17" s="57"/>
      <c r="J17" s="57"/>
      <c r="K17" s="57"/>
      <c r="L17" s="57"/>
      <c r="M17" s="57"/>
      <c r="N17" s="57"/>
      <c r="O17" s="57"/>
      <c r="P17" s="55" t="s">
        <v>1841</v>
      </c>
      <c r="Q17" s="55" t="s">
        <v>1842</v>
      </c>
      <c r="R17" s="55" t="s">
        <v>1843</v>
      </c>
      <c r="S17" s="55" t="s">
        <v>1844</v>
      </c>
      <c r="T17" s="68"/>
      <c r="U17" s="48"/>
      <c r="V17" s="48"/>
      <c r="W17" s="48"/>
      <c r="X17" s="48"/>
      <c r="Y17" s="48"/>
      <c r="Z17" s="48"/>
      <c r="AA17" s="48"/>
      <c r="AB17" s="48"/>
      <c r="AC17" s="48"/>
      <c r="AD17" s="48"/>
      <c r="AE17" s="48"/>
      <c r="AF17" s="48"/>
      <c r="AG17" s="48"/>
      <c r="AH17" s="48"/>
      <c r="AI17" s="48"/>
      <c r="AJ17" s="48"/>
      <c r="AK17" s="48"/>
      <c r="AL17" s="48"/>
      <c r="AM17" s="48"/>
      <c r="AN17" s="48"/>
      <c r="AO17" s="48"/>
    </row>
    <row r="18" spans="1:41" ht="79.8">
      <c r="A18" s="47" t="s">
        <v>1730</v>
      </c>
      <c r="B18" s="50" t="s">
        <v>1845</v>
      </c>
      <c r="C18" s="51" t="s">
        <v>1846</v>
      </c>
      <c r="D18" s="55" t="s">
        <v>1847</v>
      </c>
      <c r="E18" s="54" t="s">
        <v>59</v>
      </c>
      <c r="F18" s="54" t="s">
        <v>115</v>
      </c>
      <c r="G18" s="57"/>
      <c r="H18" s="57"/>
      <c r="I18" s="57"/>
      <c r="J18" s="57"/>
      <c r="K18" s="57"/>
      <c r="L18" s="54" t="s">
        <v>18</v>
      </c>
      <c r="M18" s="57"/>
      <c r="N18" s="57"/>
      <c r="O18" s="57"/>
      <c r="P18" s="55" t="s">
        <v>1848</v>
      </c>
      <c r="Q18" s="55" t="s">
        <v>1849</v>
      </c>
      <c r="R18" s="55" t="s">
        <v>1850</v>
      </c>
      <c r="S18" s="55" t="s">
        <v>1851</v>
      </c>
      <c r="T18" s="68"/>
      <c r="U18" s="48"/>
      <c r="V18" s="48"/>
      <c r="W18" s="48"/>
      <c r="X18" s="48"/>
      <c r="Y18" s="48"/>
      <c r="Z18" s="48"/>
      <c r="AA18" s="48"/>
      <c r="AB18" s="48"/>
      <c r="AC18" s="48"/>
      <c r="AD18" s="48"/>
      <c r="AE18" s="48"/>
      <c r="AF18" s="48"/>
      <c r="AG18" s="48"/>
      <c r="AH18" s="48"/>
      <c r="AI18" s="48"/>
      <c r="AJ18" s="48"/>
      <c r="AK18" s="48"/>
      <c r="AL18" s="48"/>
      <c r="AM18" s="48"/>
      <c r="AN18" s="48"/>
      <c r="AO18" s="48"/>
    </row>
    <row r="19" spans="1:41" ht="79.8">
      <c r="A19" s="47" t="s">
        <v>1730</v>
      </c>
      <c r="B19" s="50" t="s">
        <v>1852</v>
      </c>
      <c r="C19" s="51" t="s">
        <v>1853</v>
      </c>
      <c r="D19" s="55" t="s">
        <v>1854</v>
      </c>
      <c r="E19" s="54" t="s">
        <v>59</v>
      </c>
      <c r="F19" s="54" t="s">
        <v>115</v>
      </c>
      <c r="G19" s="57"/>
      <c r="H19" s="57"/>
      <c r="I19" s="57"/>
      <c r="J19" s="57"/>
      <c r="K19" s="54" t="s">
        <v>17</v>
      </c>
      <c r="L19" s="57"/>
      <c r="M19" s="57"/>
      <c r="N19" s="57"/>
      <c r="O19" s="57"/>
      <c r="P19" s="55" t="s">
        <v>1855</v>
      </c>
      <c r="Q19" s="55" t="s">
        <v>1856</v>
      </c>
      <c r="R19" s="55" t="s">
        <v>1857</v>
      </c>
      <c r="S19" s="55" t="s">
        <v>1858</v>
      </c>
      <c r="T19" s="55" t="s">
        <v>1859</v>
      </c>
      <c r="U19" s="48"/>
      <c r="V19" s="48"/>
      <c r="W19" s="48"/>
      <c r="X19" s="48"/>
      <c r="Y19" s="48"/>
      <c r="Z19" s="48"/>
      <c r="AA19" s="48"/>
      <c r="AB19" s="48"/>
      <c r="AC19" s="48"/>
      <c r="AD19" s="48"/>
      <c r="AE19" s="48"/>
      <c r="AF19" s="48"/>
      <c r="AG19" s="48"/>
      <c r="AH19" s="48"/>
      <c r="AI19" s="48"/>
      <c r="AJ19" s="48"/>
      <c r="AK19" s="48"/>
      <c r="AL19" s="48"/>
      <c r="AM19" s="48"/>
      <c r="AN19" s="48"/>
      <c r="AO19" s="48"/>
    </row>
    <row r="20" spans="1:41" ht="79.8">
      <c r="A20" s="47" t="s">
        <v>1730</v>
      </c>
      <c r="B20" s="50" t="s">
        <v>1860</v>
      </c>
      <c r="C20" s="51" t="s">
        <v>1861</v>
      </c>
      <c r="D20" s="55" t="s">
        <v>1862</v>
      </c>
      <c r="E20" s="54" t="s">
        <v>67</v>
      </c>
      <c r="F20" s="54" t="s">
        <v>67</v>
      </c>
      <c r="G20" s="57"/>
      <c r="H20" s="57"/>
      <c r="I20" s="57"/>
      <c r="J20" s="57"/>
      <c r="K20" s="54" t="s">
        <v>17</v>
      </c>
      <c r="L20" s="57"/>
      <c r="M20" s="57"/>
      <c r="N20" s="57"/>
      <c r="O20" s="57"/>
      <c r="P20" s="55" t="s">
        <v>1863</v>
      </c>
      <c r="Q20" s="55" t="s">
        <v>1864</v>
      </c>
      <c r="R20" s="55" t="s">
        <v>1865</v>
      </c>
      <c r="S20" s="55" t="s">
        <v>1866</v>
      </c>
      <c r="T20" s="55" t="s">
        <v>1867</v>
      </c>
      <c r="U20" s="48"/>
      <c r="V20" s="48"/>
      <c r="W20" s="48"/>
      <c r="X20" s="48"/>
      <c r="Y20" s="48"/>
      <c r="Z20" s="48"/>
      <c r="AA20" s="48"/>
      <c r="AB20" s="48"/>
      <c r="AC20" s="48"/>
      <c r="AD20" s="48"/>
      <c r="AE20" s="48"/>
      <c r="AF20" s="48"/>
      <c r="AG20" s="48"/>
      <c r="AH20" s="48"/>
      <c r="AI20" s="48"/>
      <c r="AJ20" s="48"/>
      <c r="AK20" s="48"/>
      <c r="AL20" s="48"/>
      <c r="AM20" s="48"/>
      <c r="AN20" s="48"/>
      <c r="AO20" s="48"/>
    </row>
    <row r="21" spans="1:41" ht="132.6">
      <c r="A21" s="47" t="s">
        <v>1730</v>
      </c>
      <c r="B21" s="50" t="s">
        <v>1868</v>
      </c>
      <c r="C21" s="51" t="s">
        <v>1869</v>
      </c>
      <c r="D21" s="55" t="s">
        <v>1870</v>
      </c>
      <c r="E21" s="54" t="s">
        <v>59</v>
      </c>
      <c r="F21" s="54" t="s">
        <v>115</v>
      </c>
      <c r="G21" s="57"/>
      <c r="H21" s="57"/>
      <c r="I21" s="57"/>
      <c r="J21" s="57"/>
      <c r="K21" s="57"/>
      <c r="L21" s="54" t="s">
        <v>18</v>
      </c>
      <c r="M21" s="57"/>
      <c r="N21" s="57"/>
      <c r="O21" s="57"/>
      <c r="P21" s="55" t="s">
        <v>1871</v>
      </c>
      <c r="Q21" s="55" t="s">
        <v>1872</v>
      </c>
      <c r="R21" s="55" t="s">
        <v>1873</v>
      </c>
      <c r="S21" s="55" t="s">
        <v>1874</v>
      </c>
      <c r="T21" s="68"/>
      <c r="U21" s="48"/>
      <c r="V21" s="48"/>
      <c r="W21" s="48"/>
      <c r="X21" s="48"/>
      <c r="Y21" s="48"/>
      <c r="Z21" s="48"/>
      <c r="AA21" s="48"/>
      <c r="AB21" s="48"/>
      <c r="AC21" s="48"/>
      <c r="AD21" s="48"/>
      <c r="AE21" s="48"/>
      <c r="AF21" s="48"/>
      <c r="AG21" s="48"/>
      <c r="AH21" s="48"/>
      <c r="AI21" s="48"/>
      <c r="AJ21" s="48"/>
      <c r="AK21" s="48"/>
      <c r="AL21" s="48"/>
      <c r="AM21" s="48"/>
      <c r="AN21" s="48"/>
      <c r="AO21" s="48"/>
    </row>
    <row r="22" spans="1:41" ht="132.6">
      <c r="A22" s="47" t="s">
        <v>1730</v>
      </c>
      <c r="B22" s="178" t="s">
        <v>2994</v>
      </c>
      <c r="C22" s="177" t="s">
        <v>2995</v>
      </c>
      <c r="D22" s="176" t="s">
        <v>2996</v>
      </c>
      <c r="E22" s="172"/>
      <c r="F22" s="174" t="s">
        <v>67</v>
      </c>
      <c r="G22" s="173"/>
      <c r="H22" s="173"/>
      <c r="I22" s="173"/>
      <c r="J22" s="173"/>
      <c r="K22" s="173"/>
      <c r="L22" s="173"/>
      <c r="N22" s="175" t="s">
        <v>20</v>
      </c>
      <c r="P22" s="176" t="s">
        <v>2997</v>
      </c>
      <c r="Q22" s="176" t="s">
        <v>2998</v>
      </c>
      <c r="R22" s="176" t="s">
        <v>2999</v>
      </c>
      <c r="S22" s="176" t="s">
        <v>3000</v>
      </c>
      <c r="T22" s="176" t="s">
        <v>3001</v>
      </c>
      <c r="U22" s="48"/>
      <c r="V22" s="48"/>
      <c r="W22" s="48"/>
      <c r="X22" s="48"/>
      <c r="Y22" s="48"/>
      <c r="Z22" s="48"/>
      <c r="AA22" s="48"/>
      <c r="AB22" s="48"/>
      <c r="AC22" s="48"/>
      <c r="AD22" s="48"/>
      <c r="AE22" s="48"/>
      <c r="AF22" s="48"/>
      <c r="AG22" s="48"/>
      <c r="AH22" s="48"/>
      <c r="AI22" s="48"/>
      <c r="AJ22" s="48"/>
      <c r="AK22" s="48"/>
      <c r="AL22" s="48"/>
      <c r="AM22" s="48"/>
      <c r="AN22" s="48"/>
      <c r="AO22" s="48"/>
    </row>
    <row r="23" spans="1:41" ht="79.8">
      <c r="A23" s="47" t="s">
        <v>1730</v>
      </c>
      <c r="B23" s="50" t="s">
        <v>1875</v>
      </c>
      <c r="C23" s="51" t="s">
        <v>1876</v>
      </c>
      <c r="D23" s="55" t="s">
        <v>1877</v>
      </c>
      <c r="E23" s="54" t="s">
        <v>59</v>
      </c>
      <c r="F23" s="54" t="s">
        <v>115</v>
      </c>
      <c r="G23" s="54" t="s">
        <v>13</v>
      </c>
      <c r="H23" s="57"/>
      <c r="I23" s="57"/>
      <c r="J23" s="57"/>
      <c r="K23" s="57"/>
      <c r="L23" s="57"/>
      <c r="M23" s="57"/>
      <c r="N23" s="57"/>
      <c r="O23" s="57"/>
      <c r="P23" s="55" t="s">
        <v>1878</v>
      </c>
      <c r="Q23" s="55" t="s">
        <v>1879</v>
      </c>
      <c r="R23" s="55" t="s">
        <v>1880</v>
      </c>
      <c r="S23" s="55" t="s">
        <v>1881</v>
      </c>
      <c r="T23" s="55" t="s">
        <v>1882</v>
      </c>
      <c r="U23" s="48"/>
      <c r="V23" s="48"/>
      <c r="W23" s="48"/>
      <c r="X23" s="48"/>
      <c r="Y23" s="48"/>
      <c r="Z23" s="48"/>
      <c r="AA23" s="48"/>
      <c r="AB23" s="48"/>
      <c r="AC23" s="48"/>
      <c r="AD23" s="48"/>
      <c r="AE23" s="48"/>
      <c r="AF23" s="48"/>
      <c r="AG23" s="48"/>
      <c r="AH23" s="48"/>
      <c r="AI23" s="48"/>
      <c r="AJ23" s="48"/>
      <c r="AK23" s="48"/>
      <c r="AL23" s="48"/>
      <c r="AM23" s="48"/>
      <c r="AN23" s="48"/>
      <c r="AO23" s="48"/>
    </row>
    <row r="24" spans="1:41" ht="53.4">
      <c r="A24" s="47" t="s">
        <v>1730</v>
      </c>
      <c r="B24" s="50" t="s">
        <v>1883</v>
      </c>
      <c r="C24" s="51" t="s">
        <v>1884</v>
      </c>
      <c r="D24" s="55" t="s">
        <v>1885</v>
      </c>
      <c r="E24" s="54" t="s">
        <v>59</v>
      </c>
      <c r="F24" s="54" t="s">
        <v>67</v>
      </c>
      <c r="G24" s="57"/>
      <c r="H24" s="57"/>
      <c r="I24" s="57"/>
      <c r="J24" s="57"/>
      <c r="K24" s="57"/>
      <c r="L24" s="54" t="s">
        <v>18</v>
      </c>
      <c r="M24" s="57"/>
      <c r="N24" s="57"/>
      <c r="O24" s="57"/>
      <c r="P24" s="55" t="s">
        <v>1886</v>
      </c>
      <c r="Q24" s="55" t="s">
        <v>1887</v>
      </c>
      <c r="R24" s="55" t="s">
        <v>1888</v>
      </c>
      <c r="S24" s="55" t="s">
        <v>1889</v>
      </c>
      <c r="T24" s="68"/>
      <c r="U24" s="48"/>
      <c r="V24" s="48"/>
      <c r="W24" s="48"/>
      <c r="X24" s="48"/>
      <c r="Y24" s="48"/>
      <c r="Z24" s="48"/>
      <c r="AA24" s="48"/>
      <c r="AB24" s="48"/>
      <c r="AC24" s="48"/>
      <c r="AD24" s="48"/>
      <c r="AE24" s="48"/>
      <c r="AF24" s="48"/>
      <c r="AG24" s="48"/>
      <c r="AH24" s="48"/>
      <c r="AI24" s="48"/>
      <c r="AJ24" s="48"/>
      <c r="AK24" s="48"/>
      <c r="AL24" s="48"/>
      <c r="AM24" s="48"/>
      <c r="AN24" s="48"/>
      <c r="AO24" s="48"/>
    </row>
    <row r="25" spans="1:41" ht="106.2">
      <c r="A25" s="47" t="s">
        <v>1730</v>
      </c>
      <c r="B25" s="50" t="s">
        <v>1890</v>
      </c>
      <c r="C25" s="51" t="s">
        <v>1891</v>
      </c>
      <c r="D25" s="70" t="s">
        <v>1892</v>
      </c>
      <c r="E25" s="47" t="s">
        <v>59</v>
      </c>
      <c r="F25" s="53" t="s">
        <v>67</v>
      </c>
      <c r="G25" s="47"/>
      <c r="H25" s="47"/>
      <c r="I25" s="47"/>
      <c r="J25" s="47"/>
      <c r="K25" s="47" t="s">
        <v>17</v>
      </c>
      <c r="L25" s="47"/>
      <c r="M25" s="47"/>
      <c r="N25" s="47" t="s">
        <v>20</v>
      </c>
      <c r="O25" s="47"/>
      <c r="P25" s="52" t="s">
        <v>1893</v>
      </c>
      <c r="Q25" s="70" t="s">
        <v>1894</v>
      </c>
      <c r="R25" s="55" t="s">
        <v>1895</v>
      </c>
      <c r="S25" s="55" t="s">
        <v>1896</v>
      </c>
      <c r="T25" s="55" t="s">
        <v>1897</v>
      </c>
      <c r="U25" s="48"/>
      <c r="V25" s="48"/>
      <c r="W25" s="48"/>
      <c r="X25" s="48"/>
      <c r="Y25" s="48"/>
      <c r="Z25" s="48"/>
      <c r="AA25" s="48"/>
      <c r="AB25" s="48"/>
      <c r="AC25" s="48"/>
      <c r="AD25" s="48"/>
      <c r="AE25" s="48"/>
      <c r="AF25" s="48"/>
      <c r="AG25" s="48"/>
      <c r="AH25" s="48"/>
      <c r="AI25" s="48"/>
      <c r="AJ25" s="48"/>
      <c r="AK25" s="48"/>
      <c r="AL25" s="48"/>
      <c r="AM25" s="48"/>
      <c r="AN25" s="48"/>
      <c r="AO25" s="48"/>
    </row>
    <row r="26" spans="1:41" ht="106.2">
      <c r="A26" s="47" t="s">
        <v>1730</v>
      </c>
      <c r="B26" s="50" t="s">
        <v>1898</v>
      </c>
      <c r="C26" s="51" t="s">
        <v>1899</v>
      </c>
      <c r="D26" s="55" t="s">
        <v>1900</v>
      </c>
      <c r="E26" s="54" t="s">
        <v>59</v>
      </c>
      <c r="F26" s="54" t="s">
        <v>115</v>
      </c>
      <c r="G26" s="57"/>
      <c r="H26" s="57"/>
      <c r="I26" s="57"/>
      <c r="J26" s="57"/>
      <c r="K26" s="54" t="s">
        <v>17</v>
      </c>
      <c r="L26" s="57"/>
      <c r="M26" s="57"/>
      <c r="N26" s="57"/>
      <c r="O26" s="57"/>
      <c r="P26" s="55" t="s">
        <v>1901</v>
      </c>
      <c r="Q26" s="55" t="s">
        <v>1902</v>
      </c>
      <c r="R26" s="55" t="s">
        <v>1903</v>
      </c>
      <c r="S26" s="55" t="s">
        <v>1904</v>
      </c>
      <c r="T26" s="68"/>
      <c r="U26" s="48"/>
      <c r="V26" s="48"/>
      <c r="W26" s="48"/>
      <c r="X26" s="48"/>
      <c r="Y26" s="48"/>
      <c r="Z26" s="48"/>
      <c r="AA26" s="48"/>
      <c r="AB26" s="48"/>
      <c r="AC26" s="48"/>
      <c r="AD26" s="48"/>
      <c r="AE26" s="48"/>
      <c r="AF26" s="48"/>
      <c r="AG26" s="48"/>
      <c r="AH26" s="48"/>
      <c r="AI26" s="48"/>
      <c r="AJ26" s="48"/>
      <c r="AK26" s="48"/>
      <c r="AL26" s="48"/>
      <c r="AM26" s="48"/>
      <c r="AN26" s="48"/>
      <c r="AO26" s="48"/>
    </row>
    <row r="27" spans="1:41" ht="106.2">
      <c r="A27" s="47" t="s">
        <v>1730</v>
      </c>
      <c r="B27" s="50" t="s">
        <v>1905</v>
      </c>
      <c r="C27" s="51" t="s">
        <v>1906</v>
      </c>
      <c r="D27" s="55" t="s">
        <v>1907</v>
      </c>
      <c r="E27" s="54"/>
      <c r="F27" s="54" t="s">
        <v>115</v>
      </c>
      <c r="G27" s="57"/>
      <c r="H27" s="57"/>
      <c r="I27" s="57"/>
      <c r="J27" s="57"/>
      <c r="K27" s="54" t="s">
        <v>17</v>
      </c>
      <c r="L27" s="57"/>
      <c r="M27" s="57"/>
      <c r="N27" s="57"/>
      <c r="O27" s="57"/>
      <c r="P27" s="55" t="s">
        <v>1908</v>
      </c>
      <c r="Q27" s="55" t="s">
        <v>1909</v>
      </c>
      <c r="R27" s="55" t="s">
        <v>1910</v>
      </c>
      <c r="S27" s="55" t="s">
        <v>1911</v>
      </c>
      <c r="T27" s="68"/>
      <c r="U27" s="48"/>
      <c r="V27" s="48"/>
      <c r="W27" s="48"/>
      <c r="X27" s="48"/>
      <c r="Y27" s="48"/>
      <c r="Z27" s="48"/>
      <c r="AA27" s="48"/>
      <c r="AB27" s="48"/>
      <c r="AC27" s="48"/>
      <c r="AD27" s="48"/>
      <c r="AE27" s="48"/>
      <c r="AF27" s="48"/>
      <c r="AG27" s="48"/>
      <c r="AH27" s="48"/>
      <c r="AI27" s="48"/>
      <c r="AJ27" s="48"/>
      <c r="AK27" s="48"/>
      <c r="AL27" s="48"/>
      <c r="AM27" s="48"/>
      <c r="AN27" s="48"/>
      <c r="AO27" s="48"/>
    </row>
    <row r="28" spans="1:41" ht="106.2">
      <c r="A28" s="47" t="s">
        <v>1730</v>
      </c>
      <c r="B28" s="50" t="s">
        <v>1912</v>
      </c>
      <c r="C28" s="51" t="s">
        <v>1913</v>
      </c>
      <c r="D28" s="55" t="s">
        <v>1914</v>
      </c>
      <c r="E28" s="54" t="s">
        <v>115</v>
      </c>
      <c r="F28" s="54" t="s">
        <v>67</v>
      </c>
      <c r="G28" s="54" t="s">
        <v>13</v>
      </c>
      <c r="H28" s="57"/>
      <c r="I28" s="57"/>
      <c r="J28" s="57"/>
      <c r="K28" s="57"/>
      <c r="L28" s="57"/>
      <c r="M28" s="57"/>
      <c r="N28" s="57"/>
      <c r="O28" s="57"/>
      <c r="P28" s="55" t="s">
        <v>1915</v>
      </c>
      <c r="Q28" s="55" t="s">
        <v>1916</v>
      </c>
      <c r="R28" s="52" t="s">
        <v>1917</v>
      </c>
      <c r="S28" s="55" t="s">
        <v>1918</v>
      </c>
      <c r="T28" s="55" t="s">
        <v>1919</v>
      </c>
      <c r="U28" s="48"/>
      <c r="V28" s="48"/>
      <c r="W28" s="48"/>
      <c r="X28" s="48"/>
      <c r="Y28" s="48"/>
      <c r="Z28" s="48"/>
      <c r="AA28" s="48"/>
      <c r="AB28" s="48"/>
      <c r="AC28" s="48"/>
      <c r="AD28" s="48"/>
      <c r="AE28" s="48"/>
      <c r="AF28" s="48"/>
      <c r="AG28" s="48"/>
      <c r="AH28" s="48"/>
      <c r="AI28" s="48"/>
      <c r="AJ28" s="48"/>
      <c r="AK28" s="48"/>
      <c r="AL28" s="48"/>
      <c r="AM28" s="48"/>
      <c r="AN28" s="48"/>
      <c r="AO28" s="48"/>
    </row>
    <row r="29" spans="1:41" ht="106.2">
      <c r="A29" s="47" t="s">
        <v>1730</v>
      </c>
      <c r="B29" s="59" t="s">
        <v>1920</v>
      </c>
      <c r="C29" s="51" t="s">
        <v>1921</v>
      </c>
      <c r="D29" s="55" t="s">
        <v>1922</v>
      </c>
      <c r="E29" s="54" t="s">
        <v>115</v>
      </c>
      <c r="F29" s="54" t="s">
        <v>115</v>
      </c>
      <c r="G29" s="57"/>
      <c r="H29" s="57"/>
      <c r="I29" s="57"/>
      <c r="J29" s="57"/>
      <c r="K29" s="54" t="s">
        <v>17</v>
      </c>
      <c r="L29" s="57"/>
      <c r="M29" s="57" t="s">
        <v>19</v>
      </c>
      <c r="N29" s="54" t="s">
        <v>20</v>
      </c>
      <c r="O29" s="57"/>
      <c r="P29" s="55" t="s">
        <v>1923</v>
      </c>
      <c r="Q29" s="55" t="s">
        <v>1924</v>
      </c>
      <c r="R29" s="55" t="s">
        <v>1925</v>
      </c>
      <c r="S29" s="55" t="s">
        <v>1926</v>
      </c>
      <c r="T29" s="55" t="s">
        <v>1927</v>
      </c>
      <c r="U29" s="48"/>
      <c r="V29" s="48"/>
      <c r="W29" s="48"/>
      <c r="X29" s="48"/>
      <c r="Y29" s="48"/>
      <c r="Z29" s="48"/>
      <c r="AA29" s="48"/>
      <c r="AB29" s="48"/>
      <c r="AC29" s="48"/>
      <c r="AD29" s="48"/>
      <c r="AE29" s="48"/>
      <c r="AF29" s="48"/>
      <c r="AG29" s="48"/>
      <c r="AH29" s="48"/>
      <c r="AI29" s="48"/>
      <c r="AJ29" s="48"/>
      <c r="AK29" s="48"/>
      <c r="AL29" s="48"/>
      <c r="AM29" s="48"/>
      <c r="AN29" s="48"/>
      <c r="AO29" s="48"/>
    </row>
    <row r="30" spans="1:41" ht="93">
      <c r="A30" s="47" t="s">
        <v>1730</v>
      </c>
      <c r="B30" s="50" t="s">
        <v>1928</v>
      </c>
      <c r="C30" s="51" t="s">
        <v>1929</v>
      </c>
      <c r="D30" s="55" t="s">
        <v>1930</v>
      </c>
      <c r="E30" s="47"/>
      <c r="F30" s="53" t="s">
        <v>67</v>
      </c>
      <c r="G30" s="47"/>
      <c r="H30" s="47" t="s">
        <v>15</v>
      </c>
      <c r="I30" s="47"/>
      <c r="J30" s="47"/>
      <c r="K30" s="47"/>
      <c r="L30" s="47"/>
      <c r="M30" s="47"/>
      <c r="N30" s="47"/>
      <c r="O30" s="47"/>
      <c r="P30" s="52" t="s">
        <v>1931</v>
      </c>
      <c r="Q30" s="52" t="s">
        <v>1932</v>
      </c>
      <c r="R30" s="55" t="s">
        <v>1933</v>
      </c>
      <c r="S30" s="55" t="s">
        <v>1934</v>
      </c>
      <c r="T30" s="55" t="s">
        <v>1935</v>
      </c>
      <c r="U30" s="48"/>
      <c r="V30" s="48"/>
      <c r="W30" s="48"/>
      <c r="X30" s="48"/>
      <c r="Y30" s="48"/>
      <c r="Z30" s="48"/>
      <c r="AA30" s="48"/>
      <c r="AB30" s="48"/>
      <c r="AC30" s="48"/>
      <c r="AD30" s="48"/>
      <c r="AE30" s="48"/>
      <c r="AF30" s="48"/>
      <c r="AG30" s="48"/>
      <c r="AH30" s="48"/>
      <c r="AI30" s="48"/>
      <c r="AJ30" s="48"/>
      <c r="AK30" s="48"/>
      <c r="AL30" s="48"/>
      <c r="AM30" s="48"/>
      <c r="AN30" s="48"/>
      <c r="AO30" s="48"/>
    </row>
    <row r="31" spans="1:41" ht="119.4">
      <c r="A31" s="47" t="s">
        <v>1730</v>
      </c>
      <c r="B31" s="50" t="s">
        <v>1936</v>
      </c>
      <c r="C31" s="51" t="s">
        <v>1937</v>
      </c>
      <c r="D31" s="55" t="s">
        <v>1938</v>
      </c>
      <c r="E31" s="54" t="s">
        <v>59</v>
      </c>
      <c r="F31" s="54" t="s">
        <v>115</v>
      </c>
      <c r="G31" s="57"/>
      <c r="H31" s="57"/>
      <c r="I31" s="57"/>
      <c r="J31" s="57"/>
      <c r="K31" s="54" t="s">
        <v>17</v>
      </c>
      <c r="L31" s="57"/>
      <c r="M31" s="57"/>
      <c r="N31" s="57"/>
      <c r="O31" s="57"/>
      <c r="P31" s="55" t="s">
        <v>1939</v>
      </c>
      <c r="Q31" s="55" t="s">
        <v>1940</v>
      </c>
      <c r="R31" s="55" t="s">
        <v>1941</v>
      </c>
      <c r="S31" s="55" t="s">
        <v>1942</v>
      </c>
      <c r="T31" s="55" t="s">
        <v>1943</v>
      </c>
      <c r="U31" s="48"/>
      <c r="V31" s="48"/>
      <c r="W31" s="48"/>
      <c r="X31" s="48"/>
      <c r="Y31" s="48"/>
      <c r="Z31" s="48"/>
      <c r="AA31" s="48"/>
      <c r="AB31" s="48"/>
      <c r="AC31" s="48"/>
      <c r="AD31" s="48"/>
      <c r="AE31" s="48"/>
      <c r="AF31" s="48"/>
      <c r="AG31" s="48"/>
      <c r="AH31" s="48"/>
      <c r="AI31" s="48"/>
      <c r="AJ31" s="48"/>
      <c r="AK31" s="48"/>
      <c r="AL31" s="48"/>
      <c r="AM31" s="48"/>
      <c r="AN31" s="48"/>
      <c r="AO31" s="48"/>
    </row>
    <row r="32" spans="1:41" ht="106.2">
      <c r="A32" s="47" t="s">
        <v>1730</v>
      </c>
      <c r="B32" s="71" t="s">
        <v>1944</v>
      </c>
      <c r="C32" s="72" t="s">
        <v>1945</v>
      </c>
      <c r="D32" s="55" t="s">
        <v>1946</v>
      </c>
      <c r="E32" s="54" t="s">
        <v>67</v>
      </c>
      <c r="F32" s="54" t="s">
        <v>67</v>
      </c>
      <c r="G32" s="57"/>
      <c r="H32" s="57"/>
      <c r="I32" s="57"/>
      <c r="J32" s="57"/>
      <c r="K32" s="54" t="s">
        <v>17</v>
      </c>
      <c r="L32" s="57"/>
      <c r="M32" s="57"/>
      <c r="N32" s="57"/>
      <c r="O32" s="57"/>
      <c r="P32" s="55" t="s">
        <v>1947</v>
      </c>
      <c r="Q32" s="55" t="s">
        <v>1948</v>
      </c>
      <c r="R32" s="55" t="s">
        <v>1949</v>
      </c>
      <c r="S32" s="55" t="s">
        <v>1950</v>
      </c>
      <c r="T32" s="55" t="s">
        <v>1951</v>
      </c>
      <c r="U32" s="48"/>
      <c r="V32" s="48"/>
      <c r="W32" s="48"/>
      <c r="X32" s="48"/>
      <c r="Y32" s="48"/>
      <c r="Z32" s="48"/>
      <c r="AA32" s="48"/>
      <c r="AB32" s="48"/>
      <c r="AC32" s="48"/>
      <c r="AD32" s="48"/>
      <c r="AE32" s="48"/>
      <c r="AF32" s="48"/>
      <c r="AG32" s="48"/>
      <c r="AH32" s="48"/>
      <c r="AI32" s="48"/>
      <c r="AJ32" s="48"/>
      <c r="AK32" s="48"/>
      <c r="AL32" s="48"/>
      <c r="AM32" s="48"/>
      <c r="AN32" s="48"/>
      <c r="AO32" s="48"/>
    </row>
    <row r="33" spans="1:41" ht="93">
      <c r="A33" s="47" t="s">
        <v>1730</v>
      </c>
      <c r="B33" s="50" t="s">
        <v>1952</v>
      </c>
      <c r="C33" s="51" t="s">
        <v>1953</v>
      </c>
      <c r="D33" s="55" t="s">
        <v>1954</v>
      </c>
      <c r="E33" s="54" t="s">
        <v>59</v>
      </c>
      <c r="F33" s="54" t="s">
        <v>115</v>
      </c>
      <c r="G33" s="57"/>
      <c r="H33" s="57"/>
      <c r="I33" s="54" t="s">
        <v>14</v>
      </c>
      <c r="J33" s="57"/>
      <c r="K33" s="57"/>
      <c r="L33" s="57"/>
      <c r="M33" s="57"/>
      <c r="N33" s="57"/>
      <c r="O33" s="57"/>
      <c r="P33" s="55" t="s">
        <v>1955</v>
      </c>
      <c r="Q33" s="55" t="s">
        <v>1956</v>
      </c>
      <c r="R33" s="55" t="s">
        <v>1957</v>
      </c>
      <c r="S33" s="55" t="s">
        <v>1958</v>
      </c>
      <c r="T33" s="68"/>
      <c r="U33" s="48"/>
      <c r="V33" s="48"/>
      <c r="W33" s="48"/>
      <c r="X33" s="48"/>
      <c r="Y33" s="48"/>
      <c r="Z33" s="48"/>
      <c r="AA33" s="48"/>
      <c r="AB33" s="48"/>
      <c r="AC33" s="48"/>
      <c r="AD33" s="48"/>
      <c r="AE33" s="48"/>
      <c r="AF33" s="48"/>
      <c r="AG33" s="48"/>
      <c r="AH33" s="48"/>
      <c r="AI33" s="48"/>
      <c r="AJ33" s="48"/>
      <c r="AK33" s="48"/>
      <c r="AL33" s="48"/>
      <c r="AM33" s="48"/>
      <c r="AN33" s="48"/>
      <c r="AO33" s="48"/>
    </row>
    <row r="34" spans="1:41" ht="119.4">
      <c r="A34" s="47" t="s">
        <v>1730</v>
      </c>
      <c r="B34" s="50" t="s">
        <v>1959</v>
      </c>
      <c r="C34" s="51" t="s">
        <v>1960</v>
      </c>
      <c r="D34" s="55" t="s">
        <v>1961</v>
      </c>
      <c r="E34" s="47" t="s">
        <v>59</v>
      </c>
      <c r="F34" s="53" t="s">
        <v>115</v>
      </c>
      <c r="G34" s="47"/>
      <c r="H34" s="47"/>
      <c r="I34" s="47"/>
      <c r="J34" s="47"/>
      <c r="K34" s="47"/>
      <c r="L34" s="47" t="s">
        <v>18</v>
      </c>
      <c r="M34" s="47"/>
      <c r="N34" s="47"/>
      <c r="O34" s="47"/>
      <c r="P34" s="52" t="s">
        <v>1962</v>
      </c>
      <c r="Q34" s="52" t="s">
        <v>1963</v>
      </c>
      <c r="R34" s="55" t="s">
        <v>1964</v>
      </c>
      <c r="S34" s="55" t="s">
        <v>1965</v>
      </c>
      <c r="T34" s="55" t="s">
        <v>1966</v>
      </c>
      <c r="U34" s="48"/>
      <c r="V34" s="48"/>
      <c r="W34" s="48"/>
      <c r="X34" s="48"/>
      <c r="Y34" s="48"/>
      <c r="Z34" s="48"/>
      <c r="AA34" s="48"/>
      <c r="AB34" s="48"/>
      <c r="AC34" s="48"/>
      <c r="AD34" s="48"/>
      <c r="AE34" s="48"/>
      <c r="AF34" s="48"/>
      <c r="AG34" s="48"/>
      <c r="AH34" s="48"/>
      <c r="AI34" s="48"/>
      <c r="AJ34" s="48"/>
      <c r="AK34" s="48"/>
      <c r="AL34" s="48"/>
      <c r="AM34" s="48"/>
      <c r="AN34" s="48"/>
      <c r="AO34" s="48"/>
    </row>
    <row r="35" spans="1:41" ht="145.80000000000001">
      <c r="A35" s="47" t="s">
        <v>1730</v>
      </c>
      <c r="B35" s="50" t="s">
        <v>1967</v>
      </c>
      <c r="C35" s="51" t="s">
        <v>1968</v>
      </c>
      <c r="D35" s="55" t="s">
        <v>1969</v>
      </c>
      <c r="E35" s="54" t="s">
        <v>115</v>
      </c>
      <c r="F35" s="54" t="s">
        <v>67</v>
      </c>
      <c r="G35" s="54" t="s">
        <v>13</v>
      </c>
      <c r="H35" s="57"/>
      <c r="I35" s="57"/>
      <c r="J35" s="57"/>
      <c r="K35" s="57"/>
      <c r="L35" s="57"/>
      <c r="M35" s="57"/>
      <c r="N35" s="57"/>
      <c r="O35" s="57"/>
      <c r="P35" s="55" t="s">
        <v>1970</v>
      </c>
      <c r="Q35" s="55" t="s">
        <v>1971</v>
      </c>
      <c r="R35" s="55" t="s">
        <v>1972</v>
      </c>
      <c r="S35" s="55" t="s">
        <v>1973</v>
      </c>
      <c r="T35" s="55" t="s">
        <v>1974</v>
      </c>
      <c r="U35" s="48"/>
      <c r="V35" s="48"/>
      <c r="W35" s="48"/>
      <c r="X35" s="48"/>
      <c r="Y35" s="48"/>
      <c r="Z35" s="48"/>
      <c r="AA35" s="48"/>
      <c r="AB35" s="48"/>
      <c r="AC35" s="48"/>
      <c r="AD35" s="48"/>
      <c r="AE35" s="48"/>
      <c r="AF35" s="48"/>
      <c r="AG35" s="48"/>
      <c r="AH35" s="48"/>
      <c r="AI35" s="48"/>
      <c r="AJ35" s="48"/>
      <c r="AK35" s="48"/>
      <c r="AL35" s="48"/>
      <c r="AM35" s="48"/>
      <c r="AN35" s="48"/>
      <c r="AO35" s="48"/>
    </row>
    <row r="36" spans="1:41" ht="106.2">
      <c r="A36" s="47" t="s">
        <v>1730</v>
      </c>
      <c r="B36" s="50" t="s">
        <v>1975</v>
      </c>
      <c r="C36" s="51" t="s">
        <v>1976</v>
      </c>
      <c r="D36" s="55" t="s">
        <v>1977</v>
      </c>
      <c r="E36" s="54" t="s">
        <v>59</v>
      </c>
      <c r="F36" s="54" t="s">
        <v>115</v>
      </c>
      <c r="G36" s="57"/>
      <c r="H36" s="57"/>
      <c r="I36" s="57"/>
      <c r="J36" s="57"/>
      <c r="K36" s="57"/>
      <c r="L36" s="54" t="s">
        <v>18</v>
      </c>
      <c r="M36" s="57"/>
      <c r="N36" s="57"/>
      <c r="O36" s="57"/>
      <c r="P36" s="55" t="s">
        <v>1978</v>
      </c>
      <c r="Q36" s="55" t="s">
        <v>1979</v>
      </c>
      <c r="R36" s="55" t="s">
        <v>1980</v>
      </c>
      <c r="S36" s="55" t="s">
        <v>1981</v>
      </c>
      <c r="T36" s="68" t="s">
        <v>1982</v>
      </c>
      <c r="U36" s="48"/>
      <c r="V36" s="48"/>
      <c r="W36" s="48"/>
      <c r="X36" s="48"/>
      <c r="Y36" s="48"/>
      <c r="Z36" s="48"/>
      <c r="AA36" s="48"/>
      <c r="AB36" s="48"/>
      <c r="AC36" s="48"/>
      <c r="AD36" s="48"/>
      <c r="AE36" s="48"/>
      <c r="AF36" s="48"/>
      <c r="AG36" s="48"/>
      <c r="AH36" s="48"/>
      <c r="AI36" s="48"/>
      <c r="AJ36" s="48"/>
      <c r="AK36" s="48"/>
      <c r="AL36" s="48"/>
      <c r="AM36" s="48"/>
      <c r="AN36" s="48"/>
      <c r="AO36" s="48"/>
    </row>
    <row r="37" spans="1:41" ht="93">
      <c r="A37" s="47" t="s">
        <v>1730</v>
      </c>
      <c r="B37" s="50" t="s">
        <v>1983</v>
      </c>
      <c r="C37" s="51" t="s">
        <v>1984</v>
      </c>
      <c r="D37" s="55" t="s">
        <v>1985</v>
      </c>
      <c r="E37" s="54" t="s">
        <v>67</v>
      </c>
      <c r="F37" s="54" t="s">
        <v>67</v>
      </c>
      <c r="G37" s="57"/>
      <c r="H37" s="57"/>
      <c r="I37" s="57"/>
      <c r="J37" s="57"/>
      <c r="K37" s="57"/>
      <c r="L37" s="54" t="s">
        <v>18</v>
      </c>
      <c r="M37" s="57"/>
      <c r="N37" s="57"/>
      <c r="O37" s="57"/>
      <c r="P37" s="55" t="s">
        <v>1986</v>
      </c>
      <c r="Q37" s="55" t="s">
        <v>1987</v>
      </c>
      <c r="R37" s="55" t="s">
        <v>1988</v>
      </c>
      <c r="S37" s="55" t="s">
        <v>1989</v>
      </c>
      <c r="T37" s="55" t="s">
        <v>1990</v>
      </c>
      <c r="U37" s="48"/>
      <c r="V37" s="48"/>
      <c r="W37" s="48"/>
      <c r="X37" s="48"/>
      <c r="Y37" s="48"/>
      <c r="Z37" s="48"/>
      <c r="AA37" s="48"/>
      <c r="AB37" s="48"/>
      <c r="AC37" s="48"/>
      <c r="AD37" s="48"/>
      <c r="AE37" s="48"/>
      <c r="AF37" s="48"/>
      <c r="AG37" s="48"/>
      <c r="AH37" s="48"/>
      <c r="AI37" s="48"/>
      <c r="AJ37" s="48"/>
      <c r="AK37" s="48"/>
      <c r="AL37" s="48"/>
      <c r="AM37" s="48"/>
      <c r="AN37" s="48"/>
      <c r="AO37" s="48"/>
    </row>
    <row r="38" spans="1:41" ht="93">
      <c r="A38" s="47" t="s">
        <v>1730</v>
      </c>
      <c r="B38" s="50" t="s">
        <v>1991</v>
      </c>
      <c r="C38" s="51" t="s">
        <v>1992</v>
      </c>
      <c r="D38" s="55" t="s">
        <v>1993</v>
      </c>
      <c r="E38" s="54" t="s">
        <v>67</v>
      </c>
      <c r="F38" s="54" t="s">
        <v>67</v>
      </c>
      <c r="G38" s="57"/>
      <c r="H38" s="57"/>
      <c r="I38" s="57"/>
      <c r="J38" s="57"/>
      <c r="K38" s="54" t="s">
        <v>17</v>
      </c>
      <c r="L38" s="57"/>
      <c r="M38" s="57"/>
      <c r="N38" s="57"/>
      <c r="O38" s="57"/>
      <c r="P38" s="55" t="s">
        <v>1994</v>
      </c>
      <c r="Q38" s="55" t="s">
        <v>1995</v>
      </c>
      <c r="R38" s="55" t="s">
        <v>1996</v>
      </c>
      <c r="S38" s="55" t="s">
        <v>1997</v>
      </c>
      <c r="T38" s="52" t="s">
        <v>1998</v>
      </c>
      <c r="U38" s="48"/>
      <c r="V38" s="48"/>
      <c r="W38" s="48"/>
      <c r="X38" s="48"/>
      <c r="Y38" s="48"/>
      <c r="Z38" s="48"/>
      <c r="AA38" s="48"/>
      <c r="AB38" s="48"/>
      <c r="AC38" s="48"/>
      <c r="AD38" s="48"/>
      <c r="AE38" s="48"/>
      <c r="AF38" s="48"/>
      <c r="AG38" s="48"/>
      <c r="AH38" s="48"/>
      <c r="AI38" s="48"/>
      <c r="AJ38" s="48"/>
      <c r="AK38" s="48"/>
      <c r="AL38" s="48"/>
      <c r="AM38" s="48"/>
      <c r="AN38" s="48"/>
      <c r="AO38" s="48"/>
    </row>
    <row r="39" spans="1:41" ht="119.4">
      <c r="A39" s="47" t="s">
        <v>1730</v>
      </c>
      <c r="B39" s="50" t="s">
        <v>1999</v>
      </c>
      <c r="C39" s="51" t="s">
        <v>2000</v>
      </c>
      <c r="D39" s="55" t="s">
        <v>2001</v>
      </c>
      <c r="E39" s="47" t="s">
        <v>59</v>
      </c>
      <c r="F39" s="53" t="s">
        <v>67</v>
      </c>
      <c r="G39" s="47"/>
      <c r="H39" s="47" t="s">
        <v>15</v>
      </c>
      <c r="I39" s="47"/>
      <c r="J39" s="47"/>
      <c r="K39" s="47"/>
      <c r="L39" s="47"/>
      <c r="M39" s="47"/>
      <c r="N39" s="47"/>
      <c r="O39" s="47"/>
      <c r="P39" s="52" t="s">
        <v>2002</v>
      </c>
      <c r="Q39" s="70" t="s">
        <v>2003</v>
      </c>
      <c r="R39" s="55" t="s">
        <v>2004</v>
      </c>
      <c r="S39" s="55" t="s">
        <v>2005</v>
      </c>
      <c r="T39" s="55" t="s">
        <v>2006</v>
      </c>
      <c r="U39" s="48"/>
      <c r="V39" s="48"/>
      <c r="W39" s="48"/>
      <c r="X39" s="48"/>
      <c r="Y39" s="48"/>
      <c r="Z39" s="48"/>
      <c r="AA39" s="48"/>
      <c r="AB39" s="48"/>
      <c r="AC39" s="48"/>
      <c r="AD39" s="48"/>
      <c r="AE39" s="48"/>
      <c r="AF39" s="48"/>
      <c r="AG39" s="48"/>
      <c r="AH39" s="48"/>
      <c r="AI39" s="48"/>
      <c r="AJ39" s="48"/>
      <c r="AK39" s="48"/>
      <c r="AL39" s="48"/>
      <c r="AM39" s="48"/>
      <c r="AN39" s="48"/>
      <c r="AO39" s="48"/>
    </row>
    <row r="40" spans="1:41" ht="106.2">
      <c r="A40" s="47" t="s">
        <v>1730</v>
      </c>
      <c r="B40" s="50" t="s">
        <v>2007</v>
      </c>
      <c r="C40" s="51" t="s">
        <v>2008</v>
      </c>
      <c r="D40" s="55" t="s">
        <v>2009</v>
      </c>
      <c r="E40" s="54" t="s">
        <v>59</v>
      </c>
      <c r="F40" s="54" t="s">
        <v>67</v>
      </c>
      <c r="G40" s="57"/>
      <c r="H40" s="57"/>
      <c r="I40" s="57"/>
      <c r="J40" s="57"/>
      <c r="K40" s="57"/>
      <c r="L40" s="54" t="s">
        <v>18</v>
      </c>
      <c r="M40" s="57"/>
      <c r="N40" s="57"/>
      <c r="O40" s="57"/>
      <c r="P40" s="55" t="s">
        <v>2010</v>
      </c>
      <c r="Q40" s="55" t="s">
        <v>2011</v>
      </c>
      <c r="R40" s="55" t="s">
        <v>2012</v>
      </c>
      <c r="S40" s="55" t="s">
        <v>2013</v>
      </c>
      <c r="T40" s="68"/>
      <c r="U40" s="48"/>
      <c r="V40" s="48"/>
      <c r="W40" s="48"/>
      <c r="X40" s="48"/>
      <c r="Y40" s="48"/>
      <c r="Z40" s="48"/>
      <c r="AA40" s="48"/>
      <c r="AB40" s="48"/>
      <c r="AC40" s="48"/>
      <c r="AD40" s="48"/>
      <c r="AE40" s="48"/>
      <c r="AF40" s="48"/>
      <c r="AG40" s="48"/>
      <c r="AH40" s="48"/>
      <c r="AI40" s="48"/>
      <c r="AJ40" s="48"/>
      <c r="AK40" s="48"/>
      <c r="AL40" s="48"/>
      <c r="AM40" s="48"/>
      <c r="AN40" s="48"/>
      <c r="AO40" s="48"/>
    </row>
    <row r="41" spans="1:41" ht="132.6">
      <c r="A41" s="47" t="s">
        <v>1730</v>
      </c>
      <c r="B41" s="71" t="s">
        <v>2014</v>
      </c>
      <c r="C41" s="51" t="s">
        <v>2015</v>
      </c>
      <c r="D41" s="55" t="s">
        <v>2016</v>
      </c>
      <c r="E41" s="47"/>
      <c r="F41" s="53" t="s">
        <v>115</v>
      </c>
      <c r="G41" s="47"/>
      <c r="H41" s="47"/>
      <c r="I41" s="47"/>
      <c r="J41" s="47"/>
      <c r="K41" s="47"/>
      <c r="L41" s="47" t="s">
        <v>18</v>
      </c>
      <c r="M41" s="47"/>
      <c r="N41" s="47"/>
      <c r="O41" s="47"/>
      <c r="P41" s="55" t="s">
        <v>2017</v>
      </c>
      <c r="Q41" s="55" t="s">
        <v>2018</v>
      </c>
      <c r="R41" s="55" t="s">
        <v>2019</v>
      </c>
      <c r="S41" s="55" t="s">
        <v>2020</v>
      </c>
      <c r="T41" s="55" t="s">
        <v>2021</v>
      </c>
      <c r="U41" s="48"/>
      <c r="V41" s="48"/>
      <c r="W41" s="48"/>
      <c r="X41" s="48"/>
      <c r="Y41" s="48"/>
      <c r="Z41" s="48"/>
      <c r="AA41" s="48"/>
      <c r="AB41" s="48"/>
      <c r="AC41" s="48"/>
      <c r="AD41" s="48"/>
      <c r="AE41" s="48"/>
      <c r="AF41" s="48"/>
      <c r="AG41" s="48"/>
      <c r="AH41" s="48"/>
      <c r="AI41" s="48"/>
      <c r="AJ41" s="48"/>
      <c r="AK41" s="48"/>
      <c r="AL41" s="48"/>
      <c r="AM41" s="48"/>
      <c r="AN41" s="48"/>
      <c r="AO41" s="48"/>
    </row>
    <row r="42" spans="1:41" ht="106.2">
      <c r="A42" s="55" t="s">
        <v>1730</v>
      </c>
      <c r="B42" s="55" t="s">
        <v>2022</v>
      </c>
      <c r="C42" s="73" t="s">
        <v>2023</v>
      </c>
      <c r="D42" s="74" t="s">
        <v>2024</v>
      </c>
      <c r="E42" s="57"/>
      <c r="F42" s="57"/>
      <c r="G42" s="57"/>
      <c r="H42" s="57"/>
      <c r="I42" s="57"/>
      <c r="J42" s="57"/>
      <c r="K42" s="57"/>
      <c r="L42" s="57"/>
      <c r="M42" s="57"/>
      <c r="N42" s="57"/>
      <c r="O42" s="54" t="s">
        <v>21</v>
      </c>
      <c r="P42" s="52" t="s">
        <v>2025</v>
      </c>
      <c r="Q42" s="52" t="s">
        <v>2026</v>
      </c>
      <c r="R42" s="55" t="s">
        <v>2027</v>
      </c>
      <c r="S42" s="52" t="s">
        <v>2028</v>
      </c>
      <c r="T42" s="68"/>
      <c r="U42" s="48"/>
      <c r="V42" s="48"/>
      <c r="W42" s="48"/>
      <c r="X42" s="48"/>
      <c r="Y42" s="48"/>
      <c r="Z42" s="48"/>
      <c r="AA42" s="48"/>
      <c r="AB42" s="48"/>
      <c r="AC42" s="48"/>
      <c r="AD42" s="48"/>
      <c r="AE42" s="48"/>
      <c r="AF42" s="48"/>
      <c r="AG42" s="48"/>
      <c r="AH42" s="48"/>
      <c r="AI42" s="48"/>
      <c r="AJ42" s="48"/>
      <c r="AK42" s="48"/>
      <c r="AL42" s="48"/>
      <c r="AM42" s="48"/>
      <c r="AN42" s="48"/>
      <c r="AO42" s="48"/>
    </row>
    <row r="43" spans="1:41" ht="168.75" customHeight="1">
      <c r="A43" s="167" t="s">
        <v>1730</v>
      </c>
      <c r="B43" s="168" t="s">
        <v>2029</v>
      </c>
      <c r="C43" s="169" t="s">
        <v>2030</v>
      </c>
      <c r="D43" s="156" t="s">
        <v>2031</v>
      </c>
      <c r="E43" s="170"/>
      <c r="F43" s="155" t="s">
        <v>115</v>
      </c>
      <c r="G43" s="154"/>
      <c r="H43" s="155" t="s">
        <v>15</v>
      </c>
      <c r="I43" s="154"/>
      <c r="J43" s="154"/>
      <c r="K43" s="154"/>
      <c r="L43" s="154"/>
      <c r="M43" s="154"/>
      <c r="N43" s="155" t="s">
        <v>20</v>
      </c>
      <c r="O43" s="154"/>
      <c r="P43" s="156" t="s">
        <v>2032</v>
      </c>
      <c r="Q43" s="156" t="s">
        <v>2033</v>
      </c>
      <c r="R43" s="156" t="s">
        <v>2034</v>
      </c>
      <c r="S43" s="156" t="s">
        <v>2035</v>
      </c>
      <c r="T43" s="61" t="s">
        <v>2960</v>
      </c>
      <c r="U43" s="158"/>
      <c r="V43" s="48"/>
      <c r="W43" s="48"/>
      <c r="X43" s="48"/>
      <c r="Y43" s="48"/>
      <c r="Z43" s="48"/>
      <c r="AA43" s="48"/>
      <c r="AB43" s="48"/>
      <c r="AC43" s="48"/>
      <c r="AD43" s="48"/>
      <c r="AE43" s="48"/>
      <c r="AF43" s="48"/>
      <c r="AG43" s="48"/>
      <c r="AH43" s="48"/>
      <c r="AI43" s="48"/>
      <c r="AJ43" s="48"/>
      <c r="AK43" s="48"/>
      <c r="AL43" s="48"/>
      <c r="AM43" s="48"/>
      <c r="AN43" s="48"/>
      <c r="AO43" s="48"/>
    </row>
    <row r="44" spans="1:41" ht="53.4">
      <c r="A44" s="47" t="s">
        <v>1730</v>
      </c>
      <c r="B44" s="50" t="s">
        <v>2036</v>
      </c>
      <c r="C44" s="51" t="s">
        <v>2037</v>
      </c>
      <c r="D44" s="55" t="s">
        <v>2038</v>
      </c>
      <c r="E44" s="54" t="s">
        <v>59</v>
      </c>
      <c r="F44" s="54" t="s">
        <v>67</v>
      </c>
      <c r="G44" s="57"/>
      <c r="H44" s="57"/>
      <c r="I44" s="54" t="s">
        <v>14</v>
      </c>
      <c r="J44" s="57"/>
      <c r="K44" s="57"/>
      <c r="L44" s="57"/>
      <c r="M44" s="54" t="s">
        <v>19</v>
      </c>
      <c r="N44" s="57"/>
      <c r="O44" s="57"/>
      <c r="P44" s="55" t="s">
        <v>2039</v>
      </c>
      <c r="Q44" s="55" t="s">
        <v>2040</v>
      </c>
      <c r="R44" s="55" t="s">
        <v>2041</v>
      </c>
      <c r="S44" s="55" t="s">
        <v>2042</v>
      </c>
      <c r="T44" s="68"/>
      <c r="U44" s="48"/>
      <c r="V44" s="48"/>
      <c r="W44" s="48"/>
      <c r="X44" s="48"/>
      <c r="Y44" s="48"/>
      <c r="Z44" s="48"/>
      <c r="AA44" s="48"/>
      <c r="AB44" s="48"/>
      <c r="AC44" s="48"/>
      <c r="AD44" s="48"/>
      <c r="AE44" s="48"/>
      <c r="AF44" s="48"/>
      <c r="AG44" s="48"/>
      <c r="AH44" s="48"/>
      <c r="AI44" s="48"/>
      <c r="AJ44" s="48"/>
      <c r="AK44" s="48"/>
      <c r="AL44" s="48"/>
      <c r="AM44" s="48"/>
      <c r="AN44" s="48"/>
      <c r="AO44" s="48"/>
    </row>
    <row r="45" spans="1:41" ht="159">
      <c r="A45" s="47" t="s">
        <v>1730</v>
      </c>
      <c r="B45" s="50" t="s">
        <v>2043</v>
      </c>
      <c r="C45" s="51" t="s">
        <v>2044</v>
      </c>
      <c r="D45" s="55" t="s">
        <v>2045</v>
      </c>
      <c r="E45" s="75"/>
      <c r="F45" s="53" t="s">
        <v>67</v>
      </c>
      <c r="G45" s="47" t="s">
        <v>13</v>
      </c>
      <c r="H45" s="47"/>
      <c r="I45" s="47"/>
      <c r="J45" s="47"/>
      <c r="K45" s="47"/>
      <c r="L45" s="47"/>
      <c r="M45" s="47"/>
      <c r="N45" s="47"/>
      <c r="O45" s="47"/>
      <c r="P45" s="55" t="s">
        <v>2046</v>
      </c>
      <c r="Q45" s="55" t="s">
        <v>2047</v>
      </c>
      <c r="R45" s="55" t="s">
        <v>2041</v>
      </c>
      <c r="S45" s="55" t="s">
        <v>2048</v>
      </c>
      <c r="T45" s="55" t="s">
        <v>2049</v>
      </c>
      <c r="U45" s="48"/>
      <c r="V45" s="48"/>
      <c r="W45" s="48"/>
      <c r="X45" s="48"/>
      <c r="Y45" s="48"/>
      <c r="Z45" s="48"/>
      <c r="AA45" s="48"/>
      <c r="AB45" s="48"/>
      <c r="AC45" s="48"/>
      <c r="AD45" s="48"/>
      <c r="AE45" s="48"/>
      <c r="AF45" s="48"/>
      <c r="AG45" s="48"/>
      <c r="AH45" s="48"/>
      <c r="AI45" s="48"/>
      <c r="AJ45" s="48"/>
      <c r="AK45" s="48"/>
      <c r="AL45" s="48"/>
      <c r="AM45" s="48"/>
      <c r="AN45" s="48"/>
      <c r="AO45" s="48"/>
    </row>
    <row r="46" spans="1:41" ht="145.80000000000001">
      <c r="A46" s="47" t="s">
        <v>1730</v>
      </c>
      <c r="B46" s="50" t="s">
        <v>2050</v>
      </c>
      <c r="C46" s="51" t="s">
        <v>2051</v>
      </c>
      <c r="D46" s="55" t="s">
        <v>2052</v>
      </c>
      <c r="E46" s="54" t="s">
        <v>59</v>
      </c>
      <c r="F46" s="54" t="s">
        <v>115</v>
      </c>
      <c r="G46" s="54" t="s">
        <v>13</v>
      </c>
      <c r="H46" s="57"/>
      <c r="I46" s="57"/>
      <c r="J46" s="54" t="s">
        <v>16</v>
      </c>
      <c r="K46" s="57"/>
      <c r="L46" s="57"/>
      <c r="M46" s="57"/>
      <c r="N46" s="57"/>
      <c r="O46" s="57"/>
      <c r="P46" s="55" t="s">
        <v>2053</v>
      </c>
      <c r="Q46" s="55" t="s">
        <v>2054</v>
      </c>
      <c r="R46" s="55" t="s">
        <v>2055</v>
      </c>
      <c r="S46" s="55" t="s">
        <v>2056</v>
      </c>
      <c r="T46" s="68"/>
      <c r="U46" s="48"/>
      <c r="V46" s="48"/>
      <c r="W46" s="48"/>
      <c r="X46" s="48"/>
      <c r="Y46" s="48"/>
      <c r="Z46" s="48"/>
      <c r="AA46" s="48"/>
      <c r="AB46" s="48"/>
      <c r="AC46" s="48"/>
      <c r="AD46" s="48"/>
      <c r="AE46" s="48"/>
      <c r="AF46" s="48"/>
      <c r="AG46" s="48"/>
      <c r="AH46" s="48"/>
      <c r="AI46" s="48"/>
      <c r="AJ46" s="48"/>
      <c r="AK46" s="48"/>
      <c r="AL46" s="48"/>
      <c r="AM46" s="48"/>
      <c r="AN46" s="48"/>
      <c r="AO46" s="48"/>
    </row>
    <row r="47" spans="1:41" ht="119.4">
      <c r="A47" s="47" t="s">
        <v>1730</v>
      </c>
      <c r="B47" s="50" t="s">
        <v>2057</v>
      </c>
      <c r="C47" s="51" t="s">
        <v>2058</v>
      </c>
      <c r="D47" s="55" t="s">
        <v>2059</v>
      </c>
      <c r="E47" s="54" t="s">
        <v>59</v>
      </c>
      <c r="F47" s="54" t="s">
        <v>67</v>
      </c>
      <c r="G47" s="57"/>
      <c r="H47" s="57"/>
      <c r="I47" s="57"/>
      <c r="J47" s="57"/>
      <c r="K47" s="57"/>
      <c r="L47" s="54" t="s">
        <v>18</v>
      </c>
      <c r="M47" s="57"/>
      <c r="N47" s="57"/>
      <c r="O47" s="57"/>
      <c r="P47" s="55" t="s">
        <v>2060</v>
      </c>
      <c r="Q47" s="55" t="s">
        <v>2061</v>
      </c>
      <c r="R47" s="55" t="s">
        <v>2062</v>
      </c>
      <c r="S47" s="55" t="s">
        <v>2063</v>
      </c>
      <c r="T47" s="55" t="s">
        <v>2064</v>
      </c>
      <c r="U47" s="48"/>
      <c r="V47" s="48"/>
      <c r="W47" s="48"/>
      <c r="X47" s="48"/>
      <c r="Y47" s="48"/>
      <c r="Z47" s="48"/>
      <c r="AA47" s="48"/>
      <c r="AB47" s="48"/>
      <c r="AC47" s="48"/>
      <c r="AD47" s="48"/>
      <c r="AE47" s="48"/>
      <c r="AF47" s="48"/>
      <c r="AG47" s="48"/>
      <c r="AH47" s="48"/>
      <c r="AI47" s="48"/>
      <c r="AJ47" s="48"/>
      <c r="AK47" s="48"/>
      <c r="AL47" s="48"/>
      <c r="AM47" s="48"/>
      <c r="AN47" s="48"/>
      <c r="AO47" s="48"/>
    </row>
    <row r="48" spans="1:41" ht="119.4">
      <c r="A48" s="47" t="s">
        <v>1730</v>
      </c>
      <c r="B48" s="50" t="s">
        <v>2065</v>
      </c>
      <c r="C48" s="51" t="s">
        <v>2066</v>
      </c>
      <c r="D48" s="55" t="s">
        <v>2067</v>
      </c>
      <c r="E48" s="54" t="s">
        <v>59</v>
      </c>
      <c r="F48" s="54" t="s">
        <v>115</v>
      </c>
      <c r="G48" s="57"/>
      <c r="H48" s="57"/>
      <c r="I48" s="57"/>
      <c r="J48" s="57"/>
      <c r="K48" s="57"/>
      <c r="L48" s="54" t="s">
        <v>18</v>
      </c>
      <c r="M48" s="57"/>
      <c r="N48" s="57"/>
      <c r="O48" s="57"/>
      <c r="P48" s="55" t="s">
        <v>2068</v>
      </c>
      <c r="Q48" s="55" t="s">
        <v>2069</v>
      </c>
      <c r="R48" s="55" t="s">
        <v>2070</v>
      </c>
      <c r="S48" s="55" t="s">
        <v>2071</v>
      </c>
      <c r="T48" s="68"/>
      <c r="U48" s="48"/>
      <c r="V48" s="48"/>
      <c r="W48" s="48"/>
      <c r="X48" s="48"/>
      <c r="Y48" s="48"/>
      <c r="Z48" s="48"/>
      <c r="AA48" s="48"/>
      <c r="AB48" s="48"/>
      <c r="AC48" s="48"/>
      <c r="AD48" s="48"/>
      <c r="AE48" s="48"/>
      <c r="AF48" s="48"/>
      <c r="AG48" s="48"/>
      <c r="AH48" s="48"/>
      <c r="AI48" s="48"/>
      <c r="AJ48" s="48"/>
      <c r="AK48" s="48"/>
      <c r="AL48" s="48"/>
      <c r="AM48" s="48"/>
      <c r="AN48" s="48"/>
      <c r="AO48" s="48"/>
    </row>
    <row r="49" spans="1:41" ht="201.75" customHeight="1">
      <c r="A49" s="159" t="s">
        <v>1730</v>
      </c>
      <c r="B49" s="160" t="s">
        <v>2072</v>
      </c>
      <c r="C49" s="161" t="s">
        <v>2073</v>
      </c>
      <c r="D49" s="65" t="s">
        <v>2074</v>
      </c>
      <c r="E49" s="164" t="s">
        <v>59</v>
      </c>
      <c r="F49" s="164" t="s">
        <v>67</v>
      </c>
      <c r="G49" s="163"/>
      <c r="H49" s="163"/>
      <c r="I49" s="163"/>
      <c r="J49" s="163"/>
      <c r="K49" s="163"/>
      <c r="L49" s="163"/>
      <c r="M49" s="163"/>
      <c r="N49" s="164" t="s">
        <v>20</v>
      </c>
      <c r="O49" s="163"/>
      <c r="P49" s="65" t="s">
        <v>2075</v>
      </c>
      <c r="Q49" s="65" t="s">
        <v>2076</v>
      </c>
      <c r="R49" s="65" t="s">
        <v>2077</v>
      </c>
      <c r="S49" s="65" t="s">
        <v>2078</v>
      </c>
      <c r="T49" s="66" t="s">
        <v>2961</v>
      </c>
      <c r="U49" s="158"/>
      <c r="V49" s="48"/>
      <c r="W49" s="48"/>
      <c r="X49" s="48"/>
      <c r="Y49" s="48"/>
      <c r="Z49" s="48"/>
      <c r="AA49" s="48"/>
      <c r="AB49" s="48"/>
      <c r="AC49" s="48"/>
      <c r="AD49" s="48"/>
      <c r="AE49" s="48"/>
      <c r="AF49" s="48"/>
      <c r="AG49" s="48"/>
      <c r="AH49" s="48"/>
      <c r="AI49" s="48"/>
      <c r="AJ49" s="48"/>
      <c r="AK49" s="48"/>
      <c r="AL49" s="48"/>
      <c r="AM49" s="48"/>
      <c r="AN49" s="48"/>
      <c r="AO49" s="48"/>
    </row>
    <row r="50" spans="1:41" ht="93">
      <c r="A50" s="47" t="s">
        <v>1730</v>
      </c>
      <c r="B50" s="50" t="s">
        <v>2079</v>
      </c>
      <c r="C50" s="51" t="s">
        <v>2080</v>
      </c>
      <c r="D50" s="55" t="s">
        <v>2081</v>
      </c>
      <c r="E50" s="54" t="s">
        <v>59</v>
      </c>
      <c r="F50" s="54" t="s">
        <v>115</v>
      </c>
      <c r="G50" s="54" t="s">
        <v>13</v>
      </c>
      <c r="H50" s="57"/>
      <c r="I50" s="57"/>
      <c r="J50" s="54" t="s">
        <v>16</v>
      </c>
      <c r="K50" s="57"/>
      <c r="L50" s="57"/>
      <c r="M50" s="57"/>
      <c r="N50" s="57"/>
      <c r="O50" s="57"/>
      <c r="P50" s="55" t="s">
        <v>2082</v>
      </c>
      <c r="Q50" s="55" t="s">
        <v>2083</v>
      </c>
      <c r="R50" s="55" t="s">
        <v>2084</v>
      </c>
      <c r="S50" s="55" t="s">
        <v>2085</v>
      </c>
      <c r="T50" s="68"/>
      <c r="U50" s="48"/>
      <c r="V50" s="48"/>
      <c r="W50" s="48"/>
      <c r="X50" s="48"/>
      <c r="Y50" s="48"/>
      <c r="Z50" s="48"/>
      <c r="AA50" s="48"/>
      <c r="AB50" s="48"/>
      <c r="AC50" s="48"/>
      <c r="AD50" s="48"/>
      <c r="AE50" s="48"/>
      <c r="AF50" s="48"/>
      <c r="AG50" s="48"/>
      <c r="AH50" s="48"/>
      <c r="AI50" s="48"/>
      <c r="AJ50" s="48"/>
      <c r="AK50" s="48"/>
      <c r="AL50" s="48"/>
      <c r="AM50" s="48"/>
      <c r="AN50" s="48"/>
      <c r="AO50" s="48"/>
    </row>
    <row r="51" spans="1:41" ht="119.4">
      <c r="A51" s="47" t="s">
        <v>1730</v>
      </c>
      <c r="B51" s="50" t="s">
        <v>2086</v>
      </c>
      <c r="C51" s="51" t="s">
        <v>2087</v>
      </c>
      <c r="D51" s="55" t="s">
        <v>2088</v>
      </c>
      <c r="E51" s="54" t="s">
        <v>59</v>
      </c>
      <c r="F51" s="54" t="s">
        <v>67</v>
      </c>
      <c r="G51" s="57"/>
      <c r="H51" s="54" t="s">
        <v>15</v>
      </c>
      <c r="I51" s="57"/>
      <c r="J51" s="57"/>
      <c r="K51" s="57"/>
      <c r="L51" s="57"/>
      <c r="M51" s="57"/>
      <c r="N51" s="57"/>
      <c r="O51" s="57"/>
      <c r="P51" s="55" t="s">
        <v>2089</v>
      </c>
      <c r="Q51" s="55" t="s">
        <v>2090</v>
      </c>
      <c r="R51" s="55" t="s">
        <v>2091</v>
      </c>
      <c r="S51" s="55" t="s">
        <v>2092</v>
      </c>
      <c r="T51" s="55" t="s">
        <v>2093</v>
      </c>
      <c r="U51" s="48"/>
      <c r="V51" s="48"/>
      <c r="W51" s="48"/>
      <c r="X51" s="48"/>
      <c r="Y51" s="48"/>
      <c r="Z51" s="48"/>
      <c r="AA51" s="48"/>
      <c r="AB51" s="48"/>
      <c r="AC51" s="48"/>
      <c r="AD51" s="48"/>
      <c r="AE51" s="48"/>
      <c r="AF51" s="48"/>
      <c r="AG51" s="48"/>
      <c r="AH51" s="48"/>
      <c r="AI51" s="48"/>
      <c r="AJ51" s="48"/>
      <c r="AK51" s="48"/>
      <c r="AL51" s="48"/>
      <c r="AM51" s="48"/>
      <c r="AN51" s="48"/>
      <c r="AO51" s="48"/>
    </row>
    <row r="52" spans="1:41" ht="79.8">
      <c r="A52" s="47" t="s">
        <v>1730</v>
      </c>
      <c r="B52" s="50" t="s">
        <v>2094</v>
      </c>
      <c r="C52" s="51" t="s">
        <v>2095</v>
      </c>
      <c r="D52" s="55" t="s">
        <v>2096</v>
      </c>
      <c r="E52" s="54" t="s">
        <v>59</v>
      </c>
      <c r="F52" s="54" t="s">
        <v>67</v>
      </c>
      <c r="G52" s="57"/>
      <c r="H52" s="54" t="s">
        <v>15</v>
      </c>
      <c r="I52" s="57"/>
      <c r="J52" s="57"/>
      <c r="K52" s="57"/>
      <c r="L52" s="57"/>
      <c r="M52" s="57"/>
      <c r="N52" s="57"/>
      <c r="O52" s="57"/>
      <c r="P52" s="55" t="s">
        <v>2097</v>
      </c>
      <c r="Q52" s="55" t="s">
        <v>2098</v>
      </c>
      <c r="R52" s="55" t="s">
        <v>2099</v>
      </c>
      <c r="S52" s="55" t="s">
        <v>2100</v>
      </c>
      <c r="T52" s="68"/>
      <c r="U52" s="48"/>
      <c r="V52" s="48"/>
      <c r="W52" s="48"/>
      <c r="X52" s="48"/>
      <c r="Y52" s="48"/>
      <c r="Z52" s="48"/>
      <c r="AA52" s="48"/>
      <c r="AB52" s="48"/>
      <c r="AC52" s="48"/>
      <c r="AD52" s="48"/>
      <c r="AE52" s="48"/>
      <c r="AF52" s="48"/>
      <c r="AG52" s="48"/>
      <c r="AH52" s="48"/>
      <c r="AI52" s="48"/>
      <c r="AJ52" s="48"/>
      <c r="AK52" s="48"/>
      <c r="AL52" s="48"/>
      <c r="AM52" s="48"/>
      <c r="AN52" s="48"/>
      <c r="AO52" s="48"/>
    </row>
    <row r="53" spans="1:41" ht="93">
      <c r="A53" s="47" t="s">
        <v>1730</v>
      </c>
      <c r="B53" s="50" t="s">
        <v>2101</v>
      </c>
      <c r="C53" s="51" t="s">
        <v>2102</v>
      </c>
      <c r="D53" s="55" t="s">
        <v>2103</v>
      </c>
      <c r="E53" s="54"/>
      <c r="F53" s="54" t="s">
        <v>115</v>
      </c>
      <c r="G53" s="57"/>
      <c r="H53" s="57"/>
      <c r="I53" s="57"/>
      <c r="J53" s="54" t="s">
        <v>16</v>
      </c>
      <c r="K53" s="57"/>
      <c r="L53" s="57"/>
      <c r="M53" s="57" t="s">
        <v>19</v>
      </c>
      <c r="N53" s="57"/>
      <c r="O53" s="57"/>
      <c r="P53" s="55" t="s">
        <v>2104</v>
      </c>
      <c r="Q53" s="55" t="s">
        <v>2105</v>
      </c>
      <c r="R53" s="55" t="s">
        <v>2106</v>
      </c>
      <c r="S53" s="55" t="s">
        <v>2107</v>
      </c>
      <c r="T53" s="55" t="s">
        <v>2108</v>
      </c>
      <c r="U53" s="48"/>
      <c r="V53" s="48"/>
      <c r="W53" s="48"/>
      <c r="X53" s="48"/>
      <c r="Y53" s="48"/>
      <c r="Z53" s="48"/>
      <c r="AA53" s="48"/>
      <c r="AB53" s="48"/>
      <c r="AC53" s="48"/>
      <c r="AD53" s="48"/>
      <c r="AE53" s="48"/>
      <c r="AF53" s="48"/>
      <c r="AG53" s="48"/>
      <c r="AH53" s="48"/>
      <c r="AI53" s="48"/>
      <c r="AJ53" s="48"/>
      <c r="AK53" s="48"/>
      <c r="AL53" s="48"/>
      <c r="AM53" s="48"/>
      <c r="AN53" s="48"/>
      <c r="AO53" s="48"/>
    </row>
    <row r="54" spans="1:41" ht="93">
      <c r="A54" s="47" t="s">
        <v>1730</v>
      </c>
      <c r="B54" s="50" t="s">
        <v>2109</v>
      </c>
      <c r="C54" s="51" t="s">
        <v>2110</v>
      </c>
      <c r="D54" s="55" t="s">
        <v>2111</v>
      </c>
      <c r="E54" s="54" t="s">
        <v>59</v>
      </c>
      <c r="F54" s="54" t="s">
        <v>67</v>
      </c>
      <c r="G54" s="54" t="s">
        <v>13</v>
      </c>
      <c r="H54" s="57"/>
      <c r="I54" s="57"/>
      <c r="J54" s="57"/>
      <c r="K54" s="57"/>
      <c r="L54" s="57"/>
      <c r="M54" s="57"/>
      <c r="N54" s="57"/>
      <c r="O54" s="57"/>
      <c r="P54" s="55" t="s">
        <v>2112</v>
      </c>
      <c r="Q54" s="55" t="s">
        <v>2113</v>
      </c>
      <c r="R54" s="55" t="s">
        <v>2114</v>
      </c>
      <c r="S54" s="55" t="s">
        <v>2115</v>
      </c>
      <c r="T54" s="68"/>
      <c r="U54" s="48"/>
      <c r="V54" s="48"/>
      <c r="W54" s="48"/>
      <c r="X54" s="48"/>
      <c r="Y54" s="48"/>
      <c r="Z54" s="48"/>
      <c r="AA54" s="48"/>
      <c r="AB54" s="48"/>
      <c r="AC54" s="48"/>
      <c r="AD54" s="48"/>
      <c r="AE54" s="48"/>
      <c r="AF54" s="48"/>
      <c r="AG54" s="48"/>
      <c r="AH54" s="48"/>
      <c r="AI54" s="48"/>
      <c r="AJ54" s="48"/>
      <c r="AK54" s="48"/>
      <c r="AL54" s="48"/>
      <c r="AM54" s="48"/>
      <c r="AN54" s="48"/>
      <c r="AO54" s="48"/>
    </row>
    <row r="55" spans="1:41" ht="93">
      <c r="A55" s="47" t="s">
        <v>1730</v>
      </c>
      <c r="B55" s="50" t="s">
        <v>2116</v>
      </c>
      <c r="C55" s="51" t="s">
        <v>2117</v>
      </c>
      <c r="D55" s="55" t="s">
        <v>2118</v>
      </c>
      <c r="E55" s="47"/>
      <c r="F55" s="53" t="s">
        <v>67</v>
      </c>
      <c r="G55" s="47" t="s">
        <v>13</v>
      </c>
      <c r="H55" s="47"/>
      <c r="I55" s="47"/>
      <c r="J55" s="47"/>
      <c r="K55" s="47"/>
      <c r="L55" s="47"/>
      <c r="M55" s="47"/>
      <c r="N55" s="47"/>
      <c r="O55" s="47"/>
      <c r="P55" s="55" t="s">
        <v>2119</v>
      </c>
      <c r="Q55" s="52" t="s">
        <v>2120</v>
      </c>
      <c r="R55" s="55" t="s">
        <v>2121</v>
      </c>
      <c r="S55" s="52" t="s">
        <v>2122</v>
      </c>
      <c r="T55" s="52" t="s">
        <v>2123</v>
      </c>
      <c r="U55" s="48"/>
      <c r="V55" s="48"/>
      <c r="W55" s="48"/>
      <c r="X55" s="48"/>
      <c r="Y55" s="48"/>
      <c r="Z55" s="48"/>
      <c r="AA55" s="48"/>
      <c r="AB55" s="48"/>
      <c r="AC55" s="48"/>
      <c r="AD55" s="48"/>
      <c r="AE55" s="48"/>
      <c r="AF55" s="48"/>
      <c r="AG55" s="48"/>
      <c r="AH55" s="48"/>
      <c r="AI55" s="48"/>
      <c r="AJ55" s="48"/>
      <c r="AK55" s="48"/>
      <c r="AL55" s="48"/>
      <c r="AM55" s="48"/>
      <c r="AN55" s="48"/>
      <c r="AO55" s="48"/>
    </row>
    <row r="56" spans="1:41" ht="163.5" customHeight="1">
      <c r="A56" s="159" t="s">
        <v>1730</v>
      </c>
      <c r="B56" s="160" t="s">
        <v>2124</v>
      </c>
      <c r="C56" s="161" t="s">
        <v>2125</v>
      </c>
      <c r="D56" s="65" t="s">
        <v>2126</v>
      </c>
      <c r="E56" s="164" t="s">
        <v>67</v>
      </c>
      <c r="F56" s="164" t="s">
        <v>67</v>
      </c>
      <c r="G56" s="163"/>
      <c r="H56" s="163"/>
      <c r="I56" s="163"/>
      <c r="J56" s="163"/>
      <c r="K56" s="164" t="s">
        <v>17</v>
      </c>
      <c r="L56" s="163"/>
      <c r="M56" s="163"/>
      <c r="N56" s="163"/>
      <c r="O56" s="163"/>
      <c r="P56" s="65" t="s">
        <v>2127</v>
      </c>
      <c r="Q56" s="65" t="s">
        <v>2128</v>
      </c>
      <c r="R56" s="166"/>
      <c r="S56" s="66" t="s">
        <v>2129</v>
      </c>
      <c r="T56" s="66" t="s">
        <v>2962</v>
      </c>
      <c r="U56" s="158"/>
      <c r="V56" s="48"/>
      <c r="W56" s="48"/>
      <c r="X56" s="48"/>
      <c r="Y56" s="48"/>
      <c r="Z56" s="48"/>
      <c r="AA56" s="48"/>
      <c r="AB56" s="48"/>
      <c r="AC56" s="48"/>
      <c r="AD56" s="48"/>
      <c r="AE56" s="48"/>
      <c r="AF56" s="48"/>
      <c r="AG56" s="48"/>
      <c r="AH56" s="48"/>
      <c r="AI56" s="48"/>
      <c r="AJ56" s="48"/>
      <c r="AK56" s="48"/>
      <c r="AL56" s="48"/>
      <c r="AM56" s="48"/>
      <c r="AN56" s="48"/>
      <c r="AO56" s="48"/>
    </row>
    <row r="57" spans="1:41" ht="198.6">
      <c r="A57" s="55" t="s">
        <v>1730</v>
      </c>
      <c r="B57" s="55" t="s">
        <v>2130</v>
      </c>
      <c r="C57" s="73" t="s">
        <v>2131</v>
      </c>
      <c r="D57" s="55" t="s">
        <v>2132</v>
      </c>
      <c r="E57" s="57"/>
      <c r="F57" s="57"/>
      <c r="G57" s="57"/>
      <c r="H57" s="57"/>
      <c r="I57" s="57"/>
      <c r="J57" s="57"/>
      <c r="K57" s="57"/>
      <c r="L57" s="57"/>
      <c r="M57" s="57"/>
      <c r="N57" s="57"/>
      <c r="O57" s="54" t="s">
        <v>21</v>
      </c>
      <c r="P57" s="55" t="s">
        <v>2133</v>
      </c>
      <c r="Q57" s="76" t="s">
        <v>2134</v>
      </c>
      <c r="R57" s="55" t="s">
        <v>2135</v>
      </c>
      <c r="S57" s="76" t="s">
        <v>2136</v>
      </c>
      <c r="T57" s="68"/>
      <c r="U57" s="48"/>
      <c r="V57" s="48"/>
      <c r="W57" s="48"/>
      <c r="X57" s="48"/>
      <c r="Y57" s="48"/>
      <c r="Z57" s="48"/>
      <c r="AA57" s="48"/>
      <c r="AB57" s="48"/>
      <c r="AC57" s="48"/>
      <c r="AD57" s="48"/>
      <c r="AE57" s="48"/>
      <c r="AF57" s="48"/>
      <c r="AG57" s="48"/>
      <c r="AH57" s="48"/>
      <c r="AI57" s="48"/>
      <c r="AJ57" s="48"/>
      <c r="AK57" s="48"/>
      <c r="AL57" s="48"/>
      <c r="AM57" s="48"/>
      <c r="AN57" s="48"/>
      <c r="AO57" s="48"/>
    </row>
    <row r="58" spans="1:41" ht="93">
      <c r="A58" s="47" t="s">
        <v>1730</v>
      </c>
      <c r="B58" s="50" t="s">
        <v>2137</v>
      </c>
      <c r="C58" s="51" t="s">
        <v>2138</v>
      </c>
      <c r="D58" s="55" t="s">
        <v>2139</v>
      </c>
      <c r="E58" s="47" t="s">
        <v>59</v>
      </c>
      <c r="F58" s="53" t="s">
        <v>67</v>
      </c>
      <c r="G58" s="47"/>
      <c r="H58" s="47" t="s">
        <v>15</v>
      </c>
      <c r="I58" s="47"/>
      <c r="J58" s="47"/>
      <c r="K58" s="47"/>
      <c r="L58" s="47"/>
      <c r="M58" s="47"/>
      <c r="N58" s="47"/>
      <c r="O58" s="47"/>
      <c r="P58" s="52" t="s">
        <v>2140</v>
      </c>
      <c r="Q58" s="52" t="s">
        <v>2141</v>
      </c>
      <c r="R58" s="52" t="s">
        <v>2142</v>
      </c>
      <c r="S58" s="52" t="s">
        <v>2143</v>
      </c>
      <c r="T58" s="52" t="s">
        <v>2144</v>
      </c>
      <c r="U58" s="48"/>
      <c r="V58" s="48"/>
      <c r="W58" s="48"/>
      <c r="X58" s="48"/>
      <c r="Y58" s="48"/>
      <c r="Z58" s="48"/>
      <c r="AA58" s="48"/>
      <c r="AB58" s="48"/>
      <c r="AC58" s="48"/>
      <c r="AD58" s="48"/>
      <c r="AE58" s="48"/>
      <c r="AF58" s="48"/>
      <c r="AG58" s="48"/>
      <c r="AH58" s="48"/>
      <c r="AI58" s="48"/>
      <c r="AJ58" s="48"/>
      <c r="AK58" s="48"/>
      <c r="AL58" s="48"/>
      <c r="AM58" s="48"/>
      <c r="AN58" s="48"/>
      <c r="AO58" s="48"/>
    </row>
    <row r="59" spans="1:41" ht="53.4">
      <c r="A59" s="47" t="s">
        <v>1730</v>
      </c>
      <c r="B59" s="50" t="s">
        <v>2145</v>
      </c>
      <c r="C59" s="51" t="s">
        <v>2146</v>
      </c>
      <c r="D59" s="55" t="s">
        <v>2147</v>
      </c>
      <c r="E59" s="54"/>
      <c r="F59" s="54" t="s">
        <v>67</v>
      </c>
      <c r="G59" s="57"/>
      <c r="H59" s="57"/>
      <c r="I59" s="57"/>
      <c r="J59" s="57"/>
      <c r="K59" s="54" t="s">
        <v>17</v>
      </c>
      <c r="L59" s="57"/>
      <c r="M59" s="57"/>
      <c r="N59" s="57"/>
      <c r="O59" s="57"/>
      <c r="P59" s="55" t="s">
        <v>2148</v>
      </c>
      <c r="Q59" s="55" t="s">
        <v>2149</v>
      </c>
      <c r="R59" s="55" t="s">
        <v>2150</v>
      </c>
      <c r="S59" s="55" t="s">
        <v>2151</v>
      </c>
      <c r="T59" s="68"/>
      <c r="U59" s="48"/>
      <c r="V59" s="48"/>
      <c r="W59" s="48"/>
      <c r="X59" s="48"/>
      <c r="Y59" s="48"/>
      <c r="Z59" s="48"/>
      <c r="AA59" s="48"/>
      <c r="AB59" s="48"/>
      <c r="AC59" s="48"/>
      <c r="AD59" s="48"/>
      <c r="AE59" s="48"/>
      <c r="AF59" s="48"/>
      <c r="AG59" s="48"/>
      <c r="AH59" s="48"/>
      <c r="AI59" s="48"/>
      <c r="AJ59" s="48"/>
      <c r="AK59" s="48"/>
      <c r="AL59" s="48"/>
      <c r="AM59" s="48"/>
      <c r="AN59" s="48"/>
      <c r="AO59" s="48"/>
    </row>
    <row r="60" spans="1:41" ht="79.8">
      <c r="A60" s="47" t="s">
        <v>1730</v>
      </c>
      <c r="B60" s="50" t="s">
        <v>2152</v>
      </c>
      <c r="C60" s="51" t="s">
        <v>2153</v>
      </c>
      <c r="D60" s="55" t="s">
        <v>2154</v>
      </c>
      <c r="E60" s="54"/>
      <c r="F60" s="54" t="s">
        <v>67</v>
      </c>
      <c r="G60" s="57"/>
      <c r="H60" s="57"/>
      <c r="I60" s="57"/>
      <c r="J60" s="57"/>
      <c r="K60" s="54" t="s">
        <v>17</v>
      </c>
      <c r="L60" s="57"/>
      <c r="M60" s="57"/>
      <c r="N60" s="57"/>
      <c r="O60" s="57"/>
      <c r="P60" s="55" t="s">
        <v>2155</v>
      </c>
      <c r="Q60" s="55" t="s">
        <v>2156</v>
      </c>
      <c r="R60" s="55" t="s">
        <v>2157</v>
      </c>
      <c r="S60" s="55" t="s">
        <v>2151</v>
      </c>
      <c r="T60" s="68"/>
      <c r="U60" s="48"/>
      <c r="V60" s="48"/>
      <c r="W60" s="48"/>
      <c r="X60" s="48"/>
      <c r="Y60" s="48"/>
      <c r="Z60" s="48"/>
      <c r="AA60" s="48"/>
      <c r="AB60" s="48"/>
      <c r="AC60" s="48"/>
      <c r="AD60" s="48"/>
      <c r="AE60" s="48"/>
      <c r="AF60" s="48"/>
      <c r="AG60" s="48"/>
      <c r="AH60" s="48"/>
      <c r="AI60" s="48"/>
      <c r="AJ60" s="48"/>
      <c r="AK60" s="48"/>
      <c r="AL60" s="48"/>
      <c r="AM60" s="48"/>
      <c r="AN60" s="48"/>
      <c r="AO60" s="48"/>
    </row>
    <row r="61" spans="1:41" ht="93">
      <c r="A61" s="47" t="s">
        <v>1730</v>
      </c>
      <c r="B61" s="50" t="s">
        <v>2158</v>
      </c>
      <c r="C61" s="51" t="s">
        <v>2159</v>
      </c>
      <c r="D61" s="55" t="s">
        <v>2160</v>
      </c>
      <c r="E61" s="54" t="s">
        <v>115</v>
      </c>
      <c r="F61" s="54" t="s">
        <v>115</v>
      </c>
      <c r="G61" s="57"/>
      <c r="H61" s="54" t="s">
        <v>15</v>
      </c>
      <c r="I61" s="57"/>
      <c r="J61" s="57"/>
      <c r="K61" s="57"/>
      <c r="L61" s="57"/>
      <c r="M61" s="57"/>
      <c r="N61" s="57"/>
      <c r="O61" s="57"/>
      <c r="P61" s="55" t="s">
        <v>2161</v>
      </c>
      <c r="Q61" s="55" t="s">
        <v>2162</v>
      </c>
      <c r="R61" s="55" t="s">
        <v>2163</v>
      </c>
      <c r="S61" s="55" t="s">
        <v>2164</v>
      </c>
      <c r="T61" s="52" t="s">
        <v>2165</v>
      </c>
      <c r="U61" s="48"/>
      <c r="V61" s="48"/>
      <c r="W61" s="48"/>
      <c r="X61" s="48"/>
      <c r="Y61" s="48"/>
      <c r="Z61" s="48"/>
      <c r="AA61" s="48"/>
      <c r="AB61" s="48"/>
      <c r="AC61" s="48"/>
      <c r="AD61" s="48"/>
      <c r="AE61" s="48"/>
      <c r="AF61" s="48"/>
      <c r="AG61" s="48"/>
      <c r="AH61" s="48"/>
      <c r="AI61" s="48"/>
      <c r="AJ61" s="48"/>
      <c r="AK61" s="48"/>
      <c r="AL61" s="48"/>
      <c r="AM61" s="48"/>
      <c r="AN61" s="48"/>
      <c r="AO61" s="48"/>
    </row>
    <row r="62" spans="1:41" ht="93">
      <c r="A62" s="47" t="s">
        <v>1730</v>
      </c>
      <c r="B62" s="50" t="s">
        <v>2166</v>
      </c>
      <c r="C62" s="51" t="s">
        <v>2167</v>
      </c>
      <c r="D62" s="55" t="s">
        <v>2168</v>
      </c>
      <c r="E62" s="54" t="s">
        <v>59</v>
      </c>
      <c r="F62" s="54" t="s">
        <v>67</v>
      </c>
      <c r="G62" s="57"/>
      <c r="H62" s="57"/>
      <c r="I62" s="57"/>
      <c r="J62" s="57"/>
      <c r="K62" s="57"/>
      <c r="L62" s="54" t="s">
        <v>18</v>
      </c>
      <c r="M62" s="57"/>
      <c r="N62" s="57"/>
      <c r="O62" s="57"/>
      <c r="P62" s="55" t="s">
        <v>2169</v>
      </c>
      <c r="Q62" s="55" t="s">
        <v>2170</v>
      </c>
      <c r="R62" s="55" t="s">
        <v>2171</v>
      </c>
      <c r="S62" s="55" t="s">
        <v>2172</v>
      </c>
      <c r="T62" s="68"/>
      <c r="U62" s="48"/>
      <c r="V62" s="48"/>
      <c r="W62" s="48"/>
      <c r="X62" s="48"/>
      <c r="Y62" s="48"/>
      <c r="Z62" s="48"/>
      <c r="AA62" s="48"/>
      <c r="AB62" s="48"/>
      <c r="AC62" s="48"/>
      <c r="AD62" s="48"/>
      <c r="AE62" s="48"/>
      <c r="AF62" s="48"/>
      <c r="AG62" s="48"/>
      <c r="AH62" s="48"/>
      <c r="AI62" s="48"/>
      <c r="AJ62" s="48"/>
      <c r="AK62" s="48"/>
      <c r="AL62" s="48"/>
      <c r="AM62" s="48"/>
      <c r="AN62" s="48"/>
      <c r="AO62" s="48"/>
    </row>
    <row r="63" spans="1:41" ht="93">
      <c r="A63" s="47" t="s">
        <v>1730</v>
      </c>
      <c r="B63" s="50" t="s">
        <v>2173</v>
      </c>
      <c r="C63" s="51" t="s">
        <v>2174</v>
      </c>
      <c r="D63" s="55" t="s">
        <v>2175</v>
      </c>
      <c r="E63" s="54" t="s">
        <v>59</v>
      </c>
      <c r="F63" s="54" t="s">
        <v>67</v>
      </c>
      <c r="G63" s="54" t="s">
        <v>13</v>
      </c>
      <c r="H63" s="57"/>
      <c r="I63" s="57"/>
      <c r="J63" s="57"/>
      <c r="K63" s="57"/>
      <c r="L63" s="54" t="s">
        <v>18</v>
      </c>
      <c r="M63" s="57"/>
      <c r="N63" s="57"/>
      <c r="O63" s="57"/>
      <c r="P63" s="55" t="s">
        <v>2176</v>
      </c>
      <c r="Q63" s="55" t="s">
        <v>2177</v>
      </c>
      <c r="R63" s="55" t="s">
        <v>2178</v>
      </c>
      <c r="S63" s="55" t="s">
        <v>2179</v>
      </c>
      <c r="T63" s="68"/>
      <c r="U63" s="48"/>
      <c r="V63" s="48"/>
      <c r="W63" s="48"/>
      <c r="X63" s="48"/>
      <c r="Y63" s="48"/>
      <c r="Z63" s="48"/>
      <c r="AA63" s="48"/>
      <c r="AB63" s="48"/>
      <c r="AC63" s="48"/>
      <c r="AD63" s="48"/>
      <c r="AE63" s="48"/>
      <c r="AF63" s="48"/>
      <c r="AG63" s="48"/>
      <c r="AH63" s="48"/>
      <c r="AI63" s="48"/>
      <c r="AJ63" s="48"/>
      <c r="AK63" s="48"/>
      <c r="AL63" s="48"/>
      <c r="AM63" s="48"/>
      <c r="AN63" s="48"/>
      <c r="AO63" s="48"/>
    </row>
    <row r="64" spans="1:41" ht="93">
      <c r="A64" s="47" t="s">
        <v>1730</v>
      </c>
      <c r="B64" s="50" t="s">
        <v>2180</v>
      </c>
      <c r="C64" s="51" t="s">
        <v>2181</v>
      </c>
      <c r="D64" s="55" t="s">
        <v>2182</v>
      </c>
      <c r="E64" s="54"/>
      <c r="F64" s="54" t="s">
        <v>115</v>
      </c>
      <c r="G64" s="54" t="s">
        <v>13</v>
      </c>
      <c r="H64" s="57"/>
      <c r="I64" s="57"/>
      <c r="J64" s="57"/>
      <c r="K64" s="57"/>
      <c r="L64" s="57"/>
      <c r="M64" s="57"/>
      <c r="N64" s="57"/>
      <c r="O64" s="57"/>
      <c r="P64" s="55" t="s">
        <v>2183</v>
      </c>
      <c r="Q64" s="55" t="s">
        <v>2184</v>
      </c>
      <c r="R64" s="55" t="s">
        <v>2185</v>
      </c>
      <c r="S64" s="55" t="s">
        <v>2186</v>
      </c>
      <c r="T64" s="68"/>
      <c r="U64" s="48"/>
      <c r="V64" s="48"/>
      <c r="W64" s="48"/>
      <c r="X64" s="48"/>
      <c r="Y64" s="48"/>
      <c r="Z64" s="48"/>
      <c r="AA64" s="48"/>
      <c r="AB64" s="48"/>
      <c r="AC64" s="48"/>
      <c r="AD64" s="48"/>
      <c r="AE64" s="48"/>
      <c r="AF64" s="48"/>
      <c r="AG64" s="48"/>
      <c r="AH64" s="48"/>
      <c r="AI64" s="48"/>
      <c r="AJ64" s="48"/>
      <c r="AK64" s="48"/>
      <c r="AL64" s="48"/>
      <c r="AM64" s="48"/>
      <c r="AN64" s="48"/>
      <c r="AO64" s="48"/>
    </row>
    <row r="65" spans="1:41" ht="204.75" customHeight="1">
      <c r="A65" s="159" t="s">
        <v>1730</v>
      </c>
      <c r="B65" s="160" t="s">
        <v>2187</v>
      </c>
      <c r="C65" s="161" t="s">
        <v>2188</v>
      </c>
      <c r="D65" s="65" t="s">
        <v>2189</v>
      </c>
      <c r="E65" s="164" t="s">
        <v>115</v>
      </c>
      <c r="F65" s="164" t="s">
        <v>67</v>
      </c>
      <c r="G65" s="164" t="s">
        <v>13</v>
      </c>
      <c r="H65" s="163"/>
      <c r="I65" s="163"/>
      <c r="J65" s="163"/>
      <c r="K65" s="163"/>
      <c r="L65" s="163"/>
      <c r="M65" s="163"/>
      <c r="N65" s="163"/>
      <c r="O65" s="163"/>
      <c r="P65" s="65" t="s">
        <v>2190</v>
      </c>
      <c r="Q65" s="65" t="s">
        <v>2191</v>
      </c>
      <c r="R65" s="65" t="s">
        <v>2192</v>
      </c>
      <c r="S65" s="65" t="s">
        <v>2193</v>
      </c>
      <c r="T65" s="66" t="s">
        <v>2963</v>
      </c>
      <c r="U65" s="158"/>
      <c r="V65" s="48"/>
      <c r="W65" s="48"/>
      <c r="X65" s="48"/>
      <c r="Y65" s="48"/>
      <c r="Z65" s="48"/>
      <c r="AA65" s="48"/>
      <c r="AB65" s="48"/>
      <c r="AC65" s="48"/>
      <c r="AD65" s="48"/>
      <c r="AE65" s="48"/>
      <c r="AF65" s="48"/>
      <c r="AG65" s="48"/>
      <c r="AH65" s="48"/>
      <c r="AI65" s="48"/>
      <c r="AJ65" s="48"/>
      <c r="AK65" s="48"/>
      <c r="AL65" s="48"/>
      <c r="AM65" s="48"/>
      <c r="AN65" s="48"/>
      <c r="AO65" s="48"/>
    </row>
    <row r="66" spans="1:41" ht="106.2">
      <c r="A66" s="47" t="s">
        <v>1730</v>
      </c>
      <c r="B66" s="50" t="s">
        <v>2194</v>
      </c>
      <c r="C66" s="51" t="s">
        <v>2195</v>
      </c>
      <c r="D66" s="55" t="s">
        <v>2196</v>
      </c>
      <c r="E66" s="47"/>
      <c r="F66" s="53" t="s">
        <v>67</v>
      </c>
      <c r="G66" s="47"/>
      <c r="H66" s="47" t="s">
        <v>15</v>
      </c>
      <c r="I66" s="47"/>
      <c r="J66" s="47"/>
      <c r="K66" s="47"/>
      <c r="L66" s="47"/>
      <c r="M66" s="47"/>
      <c r="N66" s="47"/>
      <c r="O66" s="47"/>
      <c r="P66" s="55" t="s">
        <v>2197</v>
      </c>
      <c r="Q66" s="55" t="s">
        <v>2198</v>
      </c>
      <c r="R66" s="52" t="s">
        <v>2199</v>
      </c>
      <c r="S66" s="52" t="s">
        <v>2200</v>
      </c>
      <c r="T66" s="52" t="s">
        <v>2201</v>
      </c>
      <c r="U66" s="48"/>
      <c r="V66" s="48"/>
      <c r="W66" s="48"/>
      <c r="X66" s="48"/>
      <c r="Y66" s="48"/>
      <c r="Z66" s="48"/>
      <c r="AA66" s="48"/>
      <c r="AB66" s="48"/>
      <c r="AC66" s="48"/>
      <c r="AD66" s="48"/>
      <c r="AE66" s="48"/>
      <c r="AF66" s="48"/>
      <c r="AG66" s="48"/>
      <c r="AH66" s="48"/>
      <c r="AI66" s="48"/>
      <c r="AJ66" s="48"/>
      <c r="AK66" s="48"/>
      <c r="AL66" s="48"/>
      <c r="AM66" s="48"/>
      <c r="AN66" s="48"/>
      <c r="AO66" s="48"/>
    </row>
    <row r="67" spans="1:41" ht="79.8">
      <c r="A67" s="47" t="s">
        <v>1730</v>
      </c>
      <c r="B67" s="50" t="s">
        <v>2202</v>
      </c>
      <c r="C67" s="51" t="s">
        <v>2203</v>
      </c>
      <c r="D67" s="55" t="s">
        <v>2204</v>
      </c>
      <c r="E67" s="54"/>
      <c r="F67" s="54" t="s">
        <v>115</v>
      </c>
      <c r="G67" s="57"/>
      <c r="H67" s="57"/>
      <c r="I67" s="57"/>
      <c r="J67" s="57"/>
      <c r="K67" s="57"/>
      <c r="L67" s="54" t="s">
        <v>18</v>
      </c>
      <c r="M67" s="57"/>
      <c r="N67" s="57"/>
      <c r="O67" s="57"/>
      <c r="P67" s="65" t="s">
        <v>2205</v>
      </c>
      <c r="Q67" s="65" t="s">
        <v>2206</v>
      </c>
      <c r="R67" s="65" t="s">
        <v>2207</v>
      </c>
      <c r="S67" s="66" t="s">
        <v>2208</v>
      </c>
      <c r="T67" s="68"/>
      <c r="U67" s="48"/>
      <c r="V67" s="48"/>
      <c r="W67" s="48"/>
      <c r="X67" s="48"/>
      <c r="Y67" s="48"/>
      <c r="Z67" s="48"/>
      <c r="AA67" s="48"/>
      <c r="AB67" s="48"/>
      <c r="AC67" s="48"/>
      <c r="AD67" s="48"/>
      <c r="AE67" s="48"/>
      <c r="AF67" s="48"/>
      <c r="AG67" s="48"/>
      <c r="AH67" s="48"/>
      <c r="AI67" s="48"/>
      <c r="AJ67" s="48"/>
      <c r="AK67" s="48"/>
      <c r="AL67" s="48"/>
      <c r="AM67" s="48"/>
      <c r="AN67" s="48"/>
      <c r="AO67" s="48"/>
    </row>
    <row r="68" spans="1:41" ht="79.8">
      <c r="A68" s="55" t="s">
        <v>1663</v>
      </c>
      <c r="B68" s="55" t="s">
        <v>2209</v>
      </c>
      <c r="C68" s="73" t="s">
        <v>2323</v>
      </c>
      <c r="D68" s="74" t="s">
        <v>2210</v>
      </c>
      <c r="E68" s="57"/>
      <c r="F68" s="57"/>
      <c r="G68" s="57"/>
      <c r="H68" s="57"/>
      <c r="I68" s="57"/>
      <c r="J68" s="57"/>
      <c r="K68" s="57"/>
      <c r="L68" s="57"/>
      <c r="M68" s="57"/>
      <c r="N68" s="57"/>
      <c r="O68" s="54" t="s">
        <v>21</v>
      </c>
      <c r="P68" s="76" t="s">
        <v>2211</v>
      </c>
      <c r="Q68" s="76" t="s">
        <v>2212</v>
      </c>
      <c r="R68" s="76" t="s">
        <v>2213</v>
      </c>
      <c r="S68" s="55" t="s">
        <v>2214</v>
      </c>
      <c r="T68" s="68" t="s">
        <v>2215</v>
      </c>
      <c r="U68" s="48"/>
      <c r="V68" s="48"/>
      <c r="W68" s="48"/>
      <c r="X68" s="48"/>
      <c r="Y68" s="48"/>
      <c r="Z68" s="48"/>
      <c r="AA68" s="48"/>
      <c r="AB68" s="48"/>
      <c r="AC68" s="48"/>
      <c r="AD68" s="48"/>
      <c r="AE68" s="48"/>
      <c r="AF68" s="48"/>
      <c r="AG68" s="48"/>
      <c r="AH68" s="48"/>
      <c r="AI68" s="48"/>
      <c r="AJ68" s="48"/>
      <c r="AK68" s="48"/>
      <c r="AL68" s="48"/>
      <c r="AM68" s="48"/>
      <c r="AN68" s="48"/>
      <c r="AO68" s="48"/>
    </row>
    <row r="69" spans="1:41" ht="119.4">
      <c r="A69" s="47" t="s">
        <v>1730</v>
      </c>
      <c r="B69" s="50" t="s">
        <v>2216</v>
      </c>
      <c r="C69" s="51" t="s">
        <v>2217</v>
      </c>
      <c r="D69" s="55" t="s">
        <v>2218</v>
      </c>
      <c r="E69" s="75"/>
      <c r="F69" s="53" t="s">
        <v>67</v>
      </c>
      <c r="G69" s="47"/>
      <c r="H69" s="47"/>
      <c r="I69" s="47"/>
      <c r="J69" s="47"/>
      <c r="K69" s="47"/>
      <c r="L69" s="47"/>
      <c r="M69" s="47"/>
      <c r="N69" s="47" t="s">
        <v>20</v>
      </c>
      <c r="O69" s="47"/>
      <c r="P69" s="67" t="s">
        <v>2219</v>
      </c>
      <c r="Q69" s="67" t="s">
        <v>2220</v>
      </c>
      <c r="R69" s="67" t="s">
        <v>2221</v>
      </c>
      <c r="S69" s="67" t="s">
        <v>2222</v>
      </c>
      <c r="T69" s="52" t="s">
        <v>2223</v>
      </c>
      <c r="U69" s="48"/>
      <c r="V69" s="48"/>
      <c r="W69" s="48"/>
      <c r="X69" s="48"/>
      <c r="Y69" s="48"/>
      <c r="Z69" s="48"/>
      <c r="AA69" s="48"/>
      <c r="AB69" s="48"/>
      <c r="AC69" s="48"/>
      <c r="AD69" s="48"/>
      <c r="AE69" s="48"/>
      <c r="AF69" s="48"/>
      <c r="AG69" s="48"/>
      <c r="AH69" s="48"/>
      <c r="AI69" s="48"/>
      <c r="AJ69" s="48"/>
      <c r="AK69" s="48"/>
      <c r="AL69" s="48"/>
      <c r="AM69" s="48"/>
      <c r="AN69" s="48"/>
      <c r="AO69" s="48"/>
    </row>
    <row r="70" spans="1:41" ht="119.4">
      <c r="A70" s="47" t="s">
        <v>1730</v>
      </c>
      <c r="B70" s="50" t="s">
        <v>2224</v>
      </c>
      <c r="C70" s="51" t="s">
        <v>2225</v>
      </c>
      <c r="D70" s="55" t="s">
        <v>2226</v>
      </c>
      <c r="E70" s="47" t="s">
        <v>59</v>
      </c>
      <c r="F70" s="53" t="s">
        <v>67</v>
      </c>
      <c r="G70" s="47"/>
      <c r="H70" s="47"/>
      <c r="I70" s="47"/>
      <c r="J70" s="47"/>
      <c r="K70" s="47" t="s">
        <v>17</v>
      </c>
      <c r="L70" s="47"/>
      <c r="M70" s="47"/>
      <c r="N70" s="47" t="s">
        <v>20</v>
      </c>
      <c r="O70" s="47"/>
      <c r="P70" s="55" t="s">
        <v>2227</v>
      </c>
      <c r="Q70" s="55" t="s">
        <v>2228</v>
      </c>
      <c r="R70" s="52" t="s">
        <v>2229</v>
      </c>
      <c r="S70" s="52" t="s">
        <v>2230</v>
      </c>
      <c r="T70" s="52" t="s">
        <v>2231</v>
      </c>
      <c r="U70" s="48"/>
      <c r="V70" s="48"/>
      <c r="W70" s="48"/>
      <c r="X70" s="48"/>
      <c r="Y70" s="48"/>
      <c r="Z70" s="48"/>
      <c r="AA70" s="48"/>
      <c r="AB70" s="48"/>
      <c r="AC70" s="48"/>
      <c r="AD70" s="48"/>
      <c r="AE70" s="48"/>
      <c r="AF70" s="48"/>
      <c r="AG70" s="48"/>
      <c r="AH70" s="48"/>
      <c r="AI70" s="48"/>
      <c r="AJ70" s="48"/>
      <c r="AK70" s="48"/>
      <c r="AL70" s="48"/>
      <c r="AM70" s="48"/>
      <c r="AN70" s="48"/>
      <c r="AO70" s="48"/>
    </row>
    <row r="71" spans="1:41" ht="119.4">
      <c r="A71" s="47" t="s">
        <v>1730</v>
      </c>
      <c r="B71" s="50" t="s">
        <v>2232</v>
      </c>
      <c r="C71" s="51" t="s">
        <v>2233</v>
      </c>
      <c r="D71" s="55" t="s">
        <v>2234</v>
      </c>
      <c r="E71" s="54" t="s">
        <v>59</v>
      </c>
      <c r="F71" s="54" t="s">
        <v>115</v>
      </c>
      <c r="G71" s="57"/>
      <c r="H71" s="57"/>
      <c r="I71" s="54" t="s">
        <v>14</v>
      </c>
      <c r="J71" s="57"/>
      <c r="K71" s="57"/>
      <c r="L71" s="57"/>
      <c r="M71" s="57"/>
      <c r="N71" s="57"/>
      <c r="O71" s="57"/>
      <c r="P71" s="55" t="s">
        <v>2235</v>
      </c>
      <c r="Q71" s="55" t="s">
        <v>2236</v>
      </c>
      <c r="R71" s="55" t="s">
        <v>2178</v>
      </c>
      <c r="S71" s="52" t="s">
        <v>2237</v>
      </c>
      <c r="T71" s="68"/>
      <c r="U71" s="48"/>
      <c r="V71" s="48"/>
      <c r="W71" s="48"/>
      <c r="X71" s="48"/>
      <c r="Y71" s="48"/>
      <c r="Z71" s="48"/>
      <c r="AA71" s="48"/>
      <c r="AB71" s="48"/>
      <c r="AC71" s="48"/>
      <c r="AD71" s="48"/>
      <c r="AE71" s="48"/>
      <c r="AF71" s="48"/>
      <c r="AG71" s="48"/>
      <c r="AH71" s="48"/>
      <c r="AI71" s="48"/>
      <c r="AJ71" s="48"/>
      <c r="AK71" s="48"/>
      <c r="AL71" s="48"/>
      <c r="AM71" s="48"/>
      <c r="AN71" s="48"/>
      <c r="AO71" s="48"/>
    </row>
    <row r="72" spans="1:41" ht="79.8">
      <c r="A72" s="47" t="s">
        <v>1730</v>
      </c>
      <c r="B72" s="50" t="s">
        <v>2238</v>
      </c>
      <c r="C72" s="51" t="s">
        <v>2239</v>
      </c>
      <c r="D72" s="55" t="s">
        <v>2240</v>
      </c>
      <c r="E72" s="54" t="s">
        <v>59</v>
      </c>
      <c r="F72" s="54" t="s">
        <v>67</v>
      </c>
      <c r="G72" s="57"/>
      <c r="H72" s="57"/>
      <c r="I72" s="57"/>
      <c r="J72" s="57"/>
      <c r="K72" s="54" t="s">
        <v>17</v>
      </c>
      <c r="L72" s="57"/>
      <c r="M72" s="54" t="s">
        <v>19</v>
      </c>
      <c r="N72" s="57"/>
      <c r="O72" s="57"/>
      <c r="P72" s="55" t="s">
        <v>2241</v>
      </c>
      <c r="Q72" s="55" t="s">
        <v>2242</v>
      </c>
      <c r="R72" s="55" t="s">
        <v>2243</v>
      </c>
      <c r="S72" s="55" t="s">
        <v>2244</v>
      </c>
      <c r="T72" s="55" t="s">
        <v>2245</v>
      </c>
      <c r="U72" s="48"/>
      <c r="V72" s="48"/>
      <c r="W72" s="48"/>
      <c r="X72" s="48"/>
      <c r="Y72" s="48"/>
      <c r="Z72" s="48"/>
      <c r="AA72" s="48"/>
      <c r="AB72" s="48"/>
      <c r="AC72" s="48"/>
      <c r="AD72" s="48"/>
      <c r="AE72" s="48"/>
      <c r="AF72" s="48"/>
      <c r="AG72" s="48"/>
      <c r="AH72" s="48"/>
      <c r="AI72" s="48"/>
      <c r="AJ72" s="48"/>
      <c r="AK72" s="48"/>
      <c r="AL72" s="48"/>
      <c r="AM72" s="48"/>
      <c r="AN72" s="48"/>
      <c r="AO72" s="48"/>
    </row>
    <row r="73" spans="1:41" ht="135" customHeight="1">
      <c r="A73" s="159" t="s">
        <v>1730</v>
      </c>
      <c r="B73" s="160" t="s">
        <v>2246</v>
      </c>
      <c r="C73" s="161" t="s">
        <v>2247</v>
      </c>
      <c r="D73" s="65" t="s">
        <v>2248</v>
      </c>
      <c r="E73" s="165"/>
      <c r="F73" s="164" t="s">
        <v>115</v>
      </c>
      <c r="G73" s="163"/>
      <c r="H73" s="163"/>
      <c r="I73" s="163"/>
      <c r="J73" s="163"/>
      <c r="K73" s="163"/>
      <c r="L73" s="163"/>
      <c r="M73" s="163"/>
      <c r="N73" s="164" t="s">
        <v>20</v>
      </c>
      <c r="O73" s="163"/>
      <c r="P73" s="65" t="s">
        <v>2249</v>
      </c>
      <c r="Q73" s="65" t="s">
        <v>2250</v>
      </c>
      <c r="R73" s="65" t="s">
        <v>2251</v>
      </c>
      <c r="S73" s="65" t="s">
        <v>2252</v>
      </c>
      <c r="T73" s="66" t="s">
        <v>2964</v>
      </c>
      <c r="U73" s="158"/>
      <c r="V73" s="48"/>
      <c r="W73" s="48"/>
      <c r="X73" s="48"/>
      <c r="Y73" s="48"/>
      <c r="Z73" s="48"/>
      <c r="AA73" s="48"/>
      <c r="AB73" s="48"/>
      <c r="AC73" s="48"/>
      <c r="AD73" s="48"/>
      <c r="AE73" s="48"/>
      <c r="AF73" s="48"/>
      <c r="AG73" s="48"/>
      <c r="AH73" s="48"/>
      <c r="AI73" s="48"/>
      <c r="AJ73" s="48"/>
      <c r="AK73" s="48"/>
      <c r="AL73" s="48"/>
      <c r="AM73" s="48"/>
      <c r="AN73" s="48"/>
      <c r="AO73" s="48"/>
    </row>
    <row r="74" spans="1:41" ht="79.8">
      <c r="A74" s="47" t="s">
        <v>1730</v>
      </c>
      <c r="B74" s="50" t="s">
        <v>2253</v>
      </c>
      <c r="C74" s="51" t="s">
        <v>2254</v>
      </c>
      <c r="D74" s="55" t="s">
        <v>2255</v>
      </c>
      <c r="E74" s="54" t="s">
        <v>59</v>
      </c>
      <c r="F74" s="54" t="s">
        <v>115</v>
      </c>
      <c r="G74" s="57"/>
      <c r="H74" s="57"/>
      <c r="I74" s="57"/>
      <c r="J74" s="57"/>
      <c r="K74" s="54" t="s">
        <v>17</v>
      </c>
      <c r="L74" s="57"/>
      <c r="M74" s="54" t="s">
        <v>19</v>
      </c>
      <c r="N74" s="54" t="s">
        <v>20</v>
      </c>
      <c r="O74" s="57"/>
      <c r="P74" s="55" t="s">
        <v>2256</v>
      </c>
      <c r="Q74" s="55" t="s">
        <v>2257</v>
      </c>
      <c r="R74" s="55" t="s">
        <v>2258</v>
      </c>
      <c r="S74" s="55" t="s">
        <v>2259</v>
      </c>
      <c r="T74" s="55" t="s">
        <v>2260</v>
      </c>
      <c r="U74" s="48"/>
      <c r="V74" s="48"/>
      <c r="W74" s="48"/>
      <c r="X74" s="48"/>
      <c r="Y74" s="48"/>
      <c r="Z74" s="48"/>
      <c r="AA74" s="48"/>
      <c r="AB74" s="48"/>
      <c r="AC74" s="48"/>
      <c r="AD74" s="48"/>
      <c r="AE74" s="48"/>
      <c r="AF74" s="48"/>
      <c r="AG74" s="48"/>
      <c r="AH74" s="48"/>
      <c r="AI74" s="48"/>
      <c r="AJ74" s="48"/>
      <c r="AK74" s="48"/>
      <c r="AL74" s="48"/>
      <c r="AM74" s="48"/>
      <c r="AN74" s="48"/>
      <c r="AO74" s="48"/>
    </row>
    <row r="75" spans="1:41" ht="64.5" customHeight="1">
      <c r="A75" s="159" t="s">
        <v>1730</v>
      </c>
      <c r="B75" s="160" t="s">
        <v>2261</v>
      </c>
      <c r="C75" s="161" t="s">
        <v>2262</v>
      </c>
      <c r="D75" s="65" t="s">
        <v>2263</v>
      </c>
      <c r="E75" s="164" t="s">
        <v>67</v>
      </c>
      <c r="F75" s="164" t="s">
        <v>67</v>
      </c>
      <c r="G75" s="163"/>
      <c r="H75" s="164" t="s">
        <v>15</v>
      </c>
      <c r="I75" s="163"/>
      <c r="J75" s="163"/>
      <c r="K75" s="163"/>
      <c r="L75" s="163"/>
      <c r="M75" s="163"/>
      <c r="N75" s="163"/>
      <c r="O75" s="163"/>
      <c r="P75" s="65" t="s">
        <v>2264</v>
      </c>
      <c r="Q75" s="65" t="s">
        <v>2265</v>
      </c>
      <c r="R75" s="65" t="s">
        <v>2266</v>
      </c>
      <c r="S75" s="65" t="s">
        <v>2267</v>
      </c>
      <c r="T75" s="66" t="s">
        <v>2966</v>
      </c>
      <c r="U75" s="158"/>
      <c r="V75" s="48"/>
      <c r="W75" s="48"/>
      <c r="X75" s="48"/>
      <c r="Y75" s="48"/>
      <c r="Z75" s="48"/>
      <c r="AA75" s="48"/>
      <c r="AB75" s="48"/>
      <c r="AC75" s="48"/>
      <c r="AD75" s="48"/>
      <c r="AE75" s="48"/>
      <c r="AF75" s="48"/>
      <c r="AG75" s="48"/>
      <c r="AH75" s="48"/>
      <c r="AI75" s="48"/>
      <c r="AJ75" s="48"/>
      <c r="AK75" s="48"/>
      <c r="AL75" s="48"/>
      <c r="AM75" s="48"/>
      <c r="AN75" s="48"/>
      <c r="AO75" s="48"/>
    </row>
    <row r="76" spans="1:41" ht="132.75" customHeight="1">
      <c r="A76" s="159" t="s">
        <v>1730</v>
      </c>
      <c r="B76" s="160" t="s">
        <v>2268</v>
      </c>
      <c r="C76" s="161" t="s">
        <v>2269</v>
      </c>
      <c r="D76" s="65" t="s">
        <v>2270</v>
      </c>
      <c r="E76" s="159" t="s">
        <v>59</v>
      </c>
      <c r="F76" s="162" t="s">
        <v>115</v>
      </c>
      <c r="G76" s="159"/>
      <c r="H76" s="159"/>
      <c r="I76" s="159"/>
      <c r="J76" s="159" t="s">
        <v>16</v>
      </c>
      <c r="K76" s="159" t="s">
        <v>17</v>
      </c>
      <c r="L76" s="159"/>
      <c r="M76" s="159" t="s">
        <v>19</v>
      </c>
      <c r="N76" s="159"/>
      <c r="O76" s="159"/>
      <c r="P76" s="65" t="s">
        <v>2271</v>
      </c>
      <c r="Q76" s="65" t="s">
        <v>2272</v>
      </c>
      <c r="R76" s="66" t="s">
        <v>2273</v>
      </c>
      <c r="S76" s="66" t="s">
        <v>2274</v>
      </c>
      <c r="T76" s="66" t="s">
        <v>2965</v>
      </c>
      <c r="U76" s="158"/>
      <c r="V76" s="48"/>
      <c r="W76" s="48"/>
      <c r="X76" s="48"/>
      <c r="Y76" s="48"/>
      <c r="Z76" s="48"/>
      <c r="AA76" s="48"/>
      <c r="AB76" s="48"/>
      <c r="AC76" s="48"/>
      <c r="AD76" s="48"/>
      <c r="AE76" s="48"/>
      <c r="AF76" s="48"/>
      <c r="AG76" s="48"/>
      <c r="AH76" s="48"/>
      <c r="AI76" s="48"/>
      <c r="AJ76" s="48"/>
      <c r="AK76" s="48"/>
      <c r="AL76" s="48"/>
      <c r="AM76" s="48"/>
      <c r="AN76" s="48"/>
      <c r="AO76" s="48"/>
    </row>
    <row r="77" spans="1:41" ht="79.8">
      <c r="A77" s="47" t="s">
        <v>1730</v>
      </c>
      <c r="B77" s="50" t="s">
        <v>2275</v>
      </c>
      <c r="C77" s="51" t="s">
        <v>2276</v>
      </c>
      <c r="D77" s="55" t="s">
        <v>2277</v>
      </c>
      <c r="E77" s="54" t="s">
        <v>59</v>
      </c>
      <c r="F77" s="54" t="s">
        <v>67</v>
      </c>
      <c r="G77" s="57"/>
      <c r="H77" s="57"/>
      <c r="I77" s="57"/>
      <c r="J77" s="57"/>
      <c r="K77" s="57"/>
      <c r="L77" s="57"/>
      <c r="M77" s="54" t="s">
        <v>19</v>
      </c>
      <c r="N77" s="54" t="s">
        <v>20</v>
      </c>
      <c r="O77" s="57"/>
      <c r="P77" s="55" t="s">
        <v>2278</v>
      </c>
      <c r="Q77" s="55" t="s">
        <v>2279</v>
      </c>
      <c r="R77" s="55" t="s">
        <v>2280</v>
      </c>
      <c r="S77" s="52" t="s">
        <v>2281</v>
      </c>
      <c r="T77" s="52" t="s">
        <v>2282</v>
      </c>
      <c r="U77" s="48"/>
      <c r="V77" s="48"/>
      <c r="W77" s="48"/>
      <c r="X77" s="48"/>
      <c r="Y77" s="48"/>
      <c r="Z77" s="48"/>
      <c r="AA77" s="48"/>
      <c r="AB77" s="48"/>
      <c r="AC77" s="48"/>
      <c r="AD77" s="48"/>
      <c r="AE77" s="48"/>
      <c r="AF77" s="48"/>
      <c r="AG77" s="48"/>
      <c r="AH77" s="48"/>
      <c r="AI77" s="48"/>
      <c r="AJ77" s="48"/>
      <c r="AK77" s="48"/>
      <c r="AL77" s="48"/>
      <c r="AM77" s="48"/>
      <c r="AN77" s="48"/>
      <c r="AO77" s="48"/>
    </row>
    <row r="78" spans="1:41" ht="93">
      <c r="A78" s="47" t="s">
        <v>1730</v>
      </c>
      <c r="B78" s="50" t="s">
        <v>2283</v>
      </c>
      <c r="C78" s="51" t="s">
        <v>2284</v>
      </c>
      <c r="D78" s="55" t="s">
        <v>2285</v>
      </c>
      <c r="E78" s="47" t="s">
        <v>115</v>
      </c>
      <c r="F78" s="53" t="s">
        <v>115</v>
      </c>
      <c r="G78" s="47"/>
      <c r="H78" s="47"/>
      <c r="I78" s="47"/>
      <c r="J78" s="47" t="s">
        <v>16</v>
      </c>
      <c r="K78" s="47"/>
      <c r="L78" s="47"/>
      <c r="M78" s="47" t="s">
        <v>19</v>
      </c>
      <c r="N78" s="47"/>
      <c r="O78" s="47"/>
      <c r="P78" s="55" t="s">
        <v>2286</v>
      </c>
      <c r="Q78" s="55" t="s">
        <v>2287</v>
      </c>
      <c r="R78" s="55" t="s">
        <v>2288</v>
      </c>
      <c r="S78" s="55" t="s">
        <v>2289</v>
      </c>
      <c r="T78" s="52" t="s">
        <v>2290</v>
      </c>
      <c r="U78" s="48"/>
      <c r="V78" s="48"/>
      <c r="W78" s="48"/>
      <c r="X78" s="48"/>
      <c r="Y78" s="48"/>
      <c r="Z78" s="48"/>
      <c r="AA78" s="48"/>
      <c r="AB78" s="48"/>
      <c r="AC78" s="48"/>
      <c r="AD78" s="48"/>
      <c r="AE78" s="48"/>
      <c r="AF78" s="48"/>
      <c r="AG78" s="48"/>
      <c r="AH78" s="48"/>
      <c r="AI78" s="48"/>
      <c r="AJ78" s="48"/>
      <c r="AK78" s="48"/>
      <c r="AL78" s="48"/>
      <c r="AM78" s="48"/>
      <c r="AN78" s="48"/>
      <c r="AO78" s="48"/>
    </row>
    <row r="79" spans="1:41" ht="106.2">
      <c r="A79" s="47" t="s">
        <v>1730</v>
      </c>
      <c r="B79" s="50" t="s">
        <v>2291</v>
      </c>
      <c r="C79" s="51" t="s">
        <v>2292</v>
      </c>
      <c r="D79" s="55" t="s">
        <v>2293</v>
      </c>
      <c r="E79" s="54" t="s">
        <v>59</v>
      </c>
      <c r="F79" s="54" t="s">
        <v>115</v>
      </c>
      <c r="G79" s="57"/>
      <c r="H79" s="57"/>
      <c r="I79" s="57"/>
      <c r="J79" s="57"/>
      <c r="K79" s="57"/>
      <c r="L79" s="57"/>
      <c r="M79" s="57"/>
      <c r="N79" s="54" t="s">
        <v>20</v>
      </c>
      <c r="O79" s="57"/>
      <c r="P79" s="55" t="s">
        <v>2294</v>
      </c>
      <c r="Q79" s="55" t="s">
        <v>2295</v>
      </c>
      <c r="R79" s="55" t="s">
        <v>2296</v>
      </c>
      <c r="S79" s="55" t="s">
        <v>2297</v>
      </c>
      <c r="T79" s="55" t="s">
        <v>2298</v>
      </c>
      <c r="U79" s="48"/>
      <c r="V79" s="48"/>
      <c r="W79" s="48"/>
      <c r="X79" s="48"/>
      <c r="Y79" s="48"/>
      <c r="Z79" s="48"/>
      <c r="AA79" s="48"/>
      <c r="AB79" s="48"/>
      <c r="AC79" s="48"/>
      <c r="AD79" s="48"/>
      <c r="AE79" s="48"/>
      <c r="AF79" s="48"/>
      <c r="AG79" s="48"/>
      <c r="AH79" s="48"/>
      <c r="AI79" s="48"/>
      <c r="AJ79" s="48"/>
      <c r="AK79" s="48"/>
      <c r="AL79" s="48"/>
      <c r="AM79" s="48"/>
      <c r="AN79" s="48"/>
      <c r="AO79" s="48"/>
    </row>
    <row r="80" spans="1:41" ht="79.8">
      <c r="A80" s="47" t="s">
        <v>1730</v>
      </c>
      <c r="B80" s="50" t="s">
        <v>2299</v>
      </c>
      <c r="C80" s="51" t="s">
        <v>2300</v>
      </c>
      <c r="D80" s="55" t="s">
        <v>2301</v>
      </c>
      <c r="E80" s="54" t="s">
        <v>67</v>
      </c>
      <c r="F80" s="54" t="s">
        <v>67</v>
      </c>
      <c r="G80" s="57"/>
      <c r="H80" s="57"/>
      <c r="I80" s="57"/>
      <c r="J80" s="57"/>
      <c r="K80" s="57"/>
      <c r="L80" s="57"/>
      <c r="M80" s="57"/>
      <c r="N80" s="54" t="s">
        <v>20</v>
      </c>
      <c r="O80" s="57"/>
      <c r="P80" s="55" t="s">
        <v>2302</v>
      </c>
      <c r="Q80" s="55" t="s">
        <v>2303</v>
      </c>
      <c r="R80" s="55" t="s">
        <v>2304</v>
      </c>
      <c r="S80" s="55" t="s">
        <v>2305</v>
      </c>
      <c r="T80" s="55" t="s">
        <v>2306</v>
      </c>
      <c r="U80" s="48"/>
      <c r="V80" s="48"/>
      <c r="W80" s="48"/>
      <c r="X80" s="48"/>
      <c r="Y80" s="48"/>
      <c r="Z80" s="48"/>
      <c r="AA80" s="48"/>
      <c r="AB80" s="48"/>
      <c r="AC80" s="48"/>
      <c r="AD80" s="48"/>
      <c r="AE80" s="48"/>
      <c r="AF80" s="48"/>
      <c r="AG80" s="48"/>
      <c r="AH80" s="48"/>
      <c r="AI80" s="48"/>
      <c r="AJ80" s="48"/>
      <c r="AK80" s="48"/>
      <c r="AL80" s="48"/>
      <c r="AM80" s="48"/>
      <c r="AN80" s="48"/>
      <c r="AO80" s="48"/>
    </row>
    <row r="81" spans="1:41" ht="159">
      <c r="A81" s="47" t="s">
        <v>1730</v>
      </c>
      <c r="B81" s="50" t="s">
        <v>2307</v>
      </c>
      <c r="C81" s="51" t="s">
        <v>2308</v>
      </c>
      <c r="D81" s="55" t="s">
        <v>2309</v>
      </c>
      <c r="E81" s="47" t="s">
        <v>59</v>
      </c>
      <c r="F81" s="53" t="s">
        <v>67</v>
      </c>
      <c r="G81" s="47"/>
      <c r="H81" s="47"/>
      <c r="I81" s="47"/>
      <c r="J81" s="47"/>
      <c r="K81" s="47"/>
      <c r="L81" s="47"/>
      <c r="M81" s="47"/>
      <c r="N81" s="47" t="s">
        <v>20</v>
      </c>
      <c r="O81" s="47"/>
      <c r="P81" s="55" t="s">
        <v>2310</v>
      </c>
      <c r="Q81" s="55" t="s">
        <v>2311</v>
      </c>
      <c r="R81" s="52" t="s">
        <v>2199</v>
      </c>
      <c r="S81" s="52" t="s">
        <v>2312</v>
      </c>
      <c r="T81" s="52" t="s">
        <v>2313</v>
      </c>
      <c r="U81" s="48"/>
      <c r="V81" s="48"/>
      <c r="W81" s="48"/>
      <c r="X81" s="48"/>
      <c r="Y81" s="48"/>
      <c r="Z81" s="48"/>
      <c r="AA81" s="48"/>
      <c r="AB81" s="48"/>
      <c r="AC81" s="48"/>
      <c r="AD81" s="48"/>
      <c r="AE81" s="48"/>
      <c r="AF81" s="48"/>
      <c r="AG81" s="48"/>
      <c r="AH81" s="48"/>
      <c r="AI81" s="48"/>
      <c r="AJ81" s="48"/>
      <c r="AK81" s="48"/>
      <c r="AL81" s="48"/>
      <c r="AM81" s="48"/>
      <c r="AN81" s="48"/>
      <c r="AO81" s="48"/>
    </row>
    <row r="82" spans="1:41" ht="93">
      <c r="A82" s="47" t="s">
        <v>1730</v>
      </c>
      <c r="B82" s="50" t="s">
        <v>2314</v>
      </c>
      <c r="C82" s="51" t="s">
        <v>2315</v>
      </c>
      <c r="D82" s="55" t="s">
        <v>2316</v>
      </c>
      <c r="E82" s="54" t="s">
        <v>59</v>
      </c>
      <c r="F82" s="54" t="s">
        <v>115</v>
      </c>
      <c r="G82" s="57"/>
      <c r="H82" s="54" t="s">
        <v>15</v>
      </c>
      <c r="I82" s="57"/>
      <c r="J82" s="57"/>
      <c r="K82" s="57"/>
      <c r="L82" s="57"/>
      <c r="M82" s="57"/>
      <c r="N82" s="57"/>
      <c r="O82" s="57"/>
      <c r="P82" s="55" t="s">
        <v>2317</v>
      </c>
      <c r="Q82" s="55" t="s">
        <v>2318</v>
      </c>
      <c r="R82" s="55" t="s">
        <v>2319</v>
      </c>
      <c r="S82" s="55" t="s">
        <v>2320</v>
      </c>
      <c r="T82" s="68"/>
      <c r="U82" s="48"/>
      <c r="V82" s="48"/>
      <c r="W82" s="48"/>
      <c r="X82" s="48"/>
      <c r="Y82" s="48"/>
      <c r="Z82" s="48"/>
      <c r="AA82" s="48"/>
      <c r="AB82" s="48"/>
      <c r="AC82" s="48"/>
      <c r="AD82" s="48"/>
      <c r="AE82" s="48"/>
      <c r="AF82" s="48"/>
      <c r="AG82" s="48"/>
      <c r="AH82" s="48"/>
      <c r="AI82" s="48"/>
      <c r="AJ82" s="48"/>
      <c r="AK82" s="48"/>
      <c r="AL82" s="48"/>
      <c r="AM82" s="48"/>
      <c r="AN82" s="48"/>
      <c r="AO82" s="48"/>
    </row>
    <row r="83" spans="1:41">
      <c r="A83" s="48"/>
      <c r="B83" s="48"/>
      <c r="C83" s="48"/>
      <c r="D83" s="69" t="s">
        <v>2321</v>
      </c>
      <c r="E83" s="48"/>
      <c r="F83" s="48"/>
      <c r="G83" s="48"/>
      <c r="H83" s="48"/>
      <c r="I83" s="48"/>
      <c r="J83" s="48"/>
      <c r="K83" s="48"/>
      <c r="L83" s="48"/>
      <c r="M83" s="48"/>
      <c r="N83" s="48"/>
      <c r="O83" s="48"/>
      <c r="P83" s="48"/>
      <c r="Q83" s="48"/>
      <c r="R83" s="48"/>
      <c r="S83" s="48"/>
      <c r="T83" s="77"/>
      <c r="U83" s="48"/>
      <c r="V83" s="48"/>
      <c r="W83" s="48"/>
      <c r="X83" s="48"/>
      <c r="Y83" s="48"/>
      <c r="Z83" s="48"/>
      <c r="AA83" s="48"/>
      <c r="AB83" s="48"/>
      <c r="AC83" s="48"/>
      <c r="AD83" s="48"/>
      <c r="AE83" s="48"/>
      <c r="AF83" s="48"/>
      <c r="AG83" s="48"/>
      <c r="AH83" s="48"/>
      <c r="AI83" s="48"/>
      <c r="AJ83" s="48"/>
      <c r="AK83" s="48"/>
      <c r="AL83" s="48"/>
      <c r="AM83" s="48"/>
      <c r="AN83" s="48"/>
      <c r="AO83" s="48"/>
    </row>
  </sheetData>
  <mergeCells count="11">
    <mergeCell ref="G1:O1"/>
    <mergeCell ref="A1:A2"/>
    <mergeCell ref="B1:B2"/>
    <mergeCell ref="C1:C2"/>
    <mergeCell ref="D1:D2"/>
    <mergeCell ref="E1:F1"/>
    <mergeCell ref="P1:P2"/>
    <mergeCell ref="Q1:Q2"/>
    <mergeCell ref="R1:R2"/>
    <mergeCell ref="S1:S2"/>
    <mergeCell ref="T1:T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AFD7-A855-4B0B-9768-C55FEE305A16}">
  <dimension ref="A1:T10"/>
  <sheetViews>
    <sheetView topLeftCell="A6" zoomScale="64" workbookViewId="0">
      <selection activeCell="B3" sqref="B3:B10"/>
    </sheetView>
  </sheetViews>
  <sheetFormatPr defaultColWidth="9.109375" defaultRowHeight="14.4"/>
  <cols>
    <col min="2" max="2" width="29" customWidth="1"/>
    <col min="3" max="3" width="25.5546875" customWidth="1"/>
    <col min="4" max="4" width="87.44140625" customWidth="1"/>
    <col min="5" max="6" width="10.5546875" customWidth="1"/>
    <col min="7" max="15" width="6.44140625" customWidth="1"/>
    <col min="16" max="19" width="81.5546875" customWidth="1"/>
    <col min="20" max="20" width="58.44140625" customWidth="1"/>
  </cols>
  <sheetData>
    <row r="1" spans="1:20" ht="15.75" customHeight="1">
      <c r="A1" s="207" t="s">
        <v>0</v>
      </c>
      <c r="B1" s="206" t="s">
        <v>1</v>
      </c>
      <c r="C1" s="206" t="s">
        <v>2</v>
      </c>
      <c r="D1" s="206" t="s">
        <v>3</v>
      </c>
      <c r="E1" s="208" t="s">
        <v>4</v>
      </c>
      <c r="F1" s="209"/>
      <c r="G1" s="206" t="s">
        <v>5</v>
      </c>
      <c r="H1" s="206"/>
      <c r="I1" s="206"/>
      <c r="J1" s="206"/>
      <c r="K1" s="206"/>
      <c r="L1" s="206"/>
      <c r="M1" s="206"/>
      <c r="N1" s="206"/>
      <c r="O1" s="206"/>
      <c r="P1" s="206" t="s">
        <v>6</v>
      </c>
      <c r="Q1" s="206" t="s">
        <v>7</v>
      </c>
      <c r="R1" s="206" t="s">
        <v>8</v>
      </c>
      <c r="S1" s="206" t="s">
        <v>9</v>
      </c>
      <c r="T1" s="206" t="s">
        <v>10</v>
      </c>
    </row>
    <row r="2" spans="1:20" ht="46.8">
      <c r="A2" s="207"/>
      <c r="B2" s="206"/>
      <c r="C2" s="206"/>
      <c r="D2" s="206"/>
      <c r="E2" s="1" t="s">
        <v>11</v>
      </c>
      <c r="F2" s="1" t="s">
        <v>12</v>
      </c>
      <c r="G2" s="1" t="s">
        <v>13</v>
      </c>
      <c r="H2" s="1" t="s">
        <v>14</v>
      </c>
      <c r="I2" s="1" t="s">
        <v>15</v>
      </c>
      <c r="J2" s="1" t="s">
        <v>16</v>
      </c>
      <c r="K2" s="1" t="s">
        <v>17</v>
      </c>
      <c r="L2" s="1" t="s">
        <v>18</v>
      </c>
      <c r="M2" s="1" t="s">
        <v>19</v>
      </c>
      <c r="N2" s="1" t="s">
        <v>20</v>
      </c>
      <c r="O2" s="1" t="s">
        <v>21</v>
      </c>
      <c r="P2" s="206"/>
      <c r="Q2" s="206"/>
      <c r="R2" s="206"/>
      <c r="S2" s="206"/>
      <c r="T2" s="206"/>
    </row>
    <row r="3" spans="1:20" ht="409.5" customHeight="1">
      <c r="A3" s="21" t="s">
        <v>438</v>
      </c>
      <c r="B3" s="21" t="s">
        <v>439</v>
      </c>
      <c r="C3" s="36" t="s">
        <v>440</v>
      </c>
      <c r="D3" s="30" t="s">
        <v>441</v>
      </c>
      <c r="E3" s="31" t="s">
        <v>59</v>
      </c>
      <c r="F3" s="21" t="s">
        <v>26</v>
      </c>
      <c r="G3" s="21"/>
      <c r="H3" s="32" t="s">
        <v>14</v>
      </c>
      <c r="I3" s="21" t="s">
        <v>15</v>
      </c>
      <c r="J3" s="21" t="s">
        <v>16</v>
      </c>
      <c r="K3" s="21" t="s">
        <v>17</v>
      </c>
      <c r="L3" s="21"/>
      <c r="M3" s="21" t="s">
        <v>19</v>
      </c>
      <c r="N3" s="21"/>
      <c r="O3" s="21"/>
      <c r="P3" s="21" t="s">
        <v>442</v>
      </c>
      <c r="Q3" s="21" t="s">
        <v>443</v>
      </c>
      <c r="R3" s="21" t="s">
        <v>444</v>
      </c>
      <c r="S3" s="21" t="s">
        <v>445</v>
      </c>
      <c r="T3" s="21" t="s">
        <v>446</v>
      </c>
    </row>
    <row r="4" spans="1:20" ht="409.5" customHeight="1">
      <c r="A4" s="37" t="s">
        <v>438</v>
      </c>
      <c r="B4" s="37" t="s">
        <v>447</v>
      </c>
      <c r="C4" s="38" t="s">
        <v>448</v>
      </c>
      <c r="D4" s="14" t="s">
        <v>449</v>
      </c>
      <c r="E4" s="14"/>
      <c r="F4" s="14" t="s">
        <v>124</v>
      </c>
      <c r="G4" s="14"/>
      <c r="H4" s="14"/>
      <c r="I4" s="14"/>
      <c r="J4" s="14"/>
      <c r="K4" s="14"/>
      <c r="L4" s="14" t="s">
        <v>18</v>
      </c>
      <c r="M4" s="14"/>
      <c r="N4" s="14"/>
      <c r="O4" s="14"/>
      <c r="P4" s="14" t="s">
        <v>2954</v>
      </c>
      <c r="Q4" s="14" t="s">
        <v>2955</v>
      </c>
      <c r="R4" s="14" t="s">
        <v>450</v>
      </c>
      <c r="S4" s="14" t="s">
        <v>451</v>
      </c>
      <c r="T4" s="14" t="s">
        <v>452</v>
      </c>
    </row>
    <row r="5" spans="1:20" ht="409.5" customHeight="1">
      <c r="A5" s="37" t="s">
        <v>438</v>
      </c>
      <c r="B5" s="37" t="s">
        <v>453</v>
      </c>
      <c r="C5" s="23" t="s">
        <v>454</v>
      </c>
      <c r="D5" s="14" t="s">
        <v>455</v>
      </c>
      <c r="E5" s="14"/>
      <c r="F5" s="14" t="s">
        <v>124</v>
      </c>
      <c r="G5" s="14"/>
      <c r="H5" s="14"/>
      <c r="I5" s="14"/>
      <c r="J5" s="14"/>
      <c r="K5" s="14"/>
      <c r="L5" s="14" t="s">
        <v>18</v>
      </c>
      <c r="M5" s="14"/>
      <c r="N5" s="14"/>
      <c r="O5" s="14"/>
      <c r="P5" s="14" t="s">
        <v>456</v>
      </c>
      <c r="Q5" s="14" t="s">
        <v>2956</v>
      </c>
      <c r="R5" s="14" t="s">
        <v>457</v>
      </c>
      <c r="S5" s="14" t="s">
        <v>458</v>
      </c>
      <c r="T5" s="14" t="s">
        <v>459</v>
      </c>
    </row>
    <row r="6" spans="1:20" ht="110.4">
      <c r="A6" s="37" t="s">
        <v>438</v>
      </c>
      <c r="B6" s="37" t="s">
        <v>460</v>
      </c>
      <c r="C6" s="23" t="s">
        <v>461</v>
      </c>
      <c r="D6" s="14" t="s">
        <v>462</v>
      </c>
      <c r="E6" s="14"/>
      <c r="F6" s="14" t="s">
        <v>124</v>
      </c>
      <c r="G6" s="14"/>
      <c r="H6" s="14"/>
      <c r="I6" s="14"/>
      <c r="J6" s="14"/>
      <c r="K6" s="14"/>
      <c r="L6" s="14" t="s">
        <v>18</v>
      </c>
      <c r="M6" s="14"/>
      <c r="N6" s="14"/>
      <c r="O6" s="14"/>
      <c r="P6" s="14" t="s">
        <v>2957</v>
      </c>
      <c r="Q6" s="14" t="s">
        <v>2958</v>
      </c>
      <c r="R6" s="14" t="s">
        <v>463</v>
      </c>
      <c r="S6" s="14" t="s">
        <v>464</v>
      </c>
      <c r="T6" s="14" t="s">
        <v>465</v>
      </c>
    </row>
    <row r="7" spans="1:20" ht="262.2">
      <c r="A7" s="14" t="s">
        <v>438</v>
      </c>
      <c r="B7" s="14" t="s">
        <v>466</v>
      </c>
      <c r="C7" s="23" t="s">
        <v>467</v>
      </c>
      <c r="D7" s="14" t="s">
        <v>468</v>
      </c>
      <c r="E7" s="14" t="s">
        <v>469</v>
      </c>
      <c r="F7" s="14" t="s">
        <v>26</v>
      </c>
      <c r="G7" s="14" t="s">
        <v>13</v>
      </c>
      <c r="H7" s="14"/>
      <c r="I7" s="14" t="s">
        <v>15</v>
      </c>
      <c r="J7" s="14" t="s">
        <v>16</v>
      </c>
      <c r="K7" s="14" t="s">
        <v>17</v>
      </c>
      <c r="L7" s="14"/>
      <c r="M7" s="14" t="s">
        <v>19</v>
      </c>
      <c r="N7" s="14" t="s">
        <v>20</v>
      </c>
      <c r="O7" s="14"/>
      <c r="P7" s="20" t="s">
        <v>470</v>
      </c>
      <c r="Q7" s="30" t="s">
        <v>471</v>
      </c>
      <c r="R7" s="14" t="s">
        <v>472</v>
      </c>
      <c r="S7" s="20" t="s">
        <v>473</v>
      </c>
      <c r="T7" s="14" t="s">
        <v>474</v>
      </c>
    </row>
    <row r="8" spans="1:20" ht="138">
      <c r="A8" s="14" t="s">
        <v>438</v>
      </c>
      <c r="B8" s="14" t="s">
        <v>475</v>
      </c>
      <c r="C8" s="23" t="s">
        <v>476</v>
      </c>
      <c r="D8" s="14" t="s">
        <v>477</v>
      </c>
      <c r="E8" s="14"/>
      <c r="F8" s="14" t="s">
        <v>26</v>
      </c>
      <c r="G8" s="14" t="s">
        <v>13</v>
      </c>
      <c r="H8" s="33" t="s">
        <v>14</v>
      </c>
      <c r="I8" s="14" t="s">
        <v>15</v>
      </c>
      <c r="J8" s="14" t="s">
        <v>16</v>
      </c>
      <c r="K8" s="14"/>
      <c r="L8" s="14"/>
      <c r="M8" s="14" t="s">
        <v>19</v>
      </c>
      <c r="N8" s="14" t="s">
        <v>20</v>
      </c>
      <c r="O8" s="14"/>
      <c r="P8" s="14" t="s">
        <v>478</v>
      </c>
      <c r="Q8" s="14" t="s">
        <v>479</v>
      </c>
      <c r="R8" s="14" t="s">
        <v>480</v>
      </c>
      <c r="S8" s="14" t="s">
        <v>481</v>
      </c>
      <c r="T8" s="14" t="s">
        <v>482</v>
      </c>
    </row>
    <row r="9" spans="1:20" ht="138">
      <c r="A9" s="14" t="s">
        <v>438</v>
      </c>
      <c r="B9" s="14" t="s">
        <v>483</v>
      </c>
      <c r="C9" s="23" t="s">
        <v>484</v>
      </c>
      <c r="D9" s="14" t="s">
        <v>485</v>
      </c>
      <c r="E9" s="23"/>
      <c r="F9" s="14" t="s">
        <v>26</v>
      </c>
      <c r="G9" s="14"/>
      <c r="H9" s="14"/>
      <c r="I9" s="14"/>
      <c r="J9" s="14"/>
      <c r="K9" s="14"/>
      <c r="L9" s="14"/>
      <c r="M9" s="14"/>
      <c r="N9" s="14" t="s">
        <v>20</v>
      </c>
      <c r="O9" s="14"/>
      <c r="P9" s="34" t="s">
        <v>486</v>
      </c>
      <c r="Q9" s="35" t="s">
        <v>487</v>
      </c>
      <c r="R9" s="14" t="s">
        <v>488</v>
      </c>
      <c r="S9" s="14" t="s">
        <v>489</v>
      </c>
      <c r="T9" s="14" t="s">
        <v>490</v>
      </c>
    </row>
    <row r="10" spans="1:20" s="40" customFormat="1" ht="138">
      <c r="A10" s="21" t="s">
        <v>438</v>
      </c>
      <c r="B10" s="21" t="s">
        <v>491</v>
      </c>
      <c r="C10" s="21" t="s">
        <v>492</v>
      </c>
      <c r="D10" s="39" t="s">
        <v>493</v>
      </c>
      <c r="E10" s="21" t="s">
        <v>67</v>
      </c>
      <c r="F10" s="21" t="s">
        <v>67</v>
      </c>
      <c r="G10" s="21"/>
      <c r="H10" s="21"/>
      <c r="I10" s="21"/>
      <c r="J10" s="21"/>
      <c r="K10" s="21"/>
      <c r="L10" s="21"/>
      <c r="M10" s="21"/>
      <c r="N10" s="21"/>
      <c r="O10" s="21" t="s">
        <v>21</v>
      </c>
      <c r="P10" s="21" t="s">
        <v>494</v>
      </c>
      <c r="Q10" s="21" t="s">
        <v>495</v>
      </c>
      <c r="R10" s="21" t="s">
        <v>496</v>
      </c>
      <c r="S10" s="21" t="s">
        <v>497</v>
      </c>
      <c r="T10" s="21" t="s">
        <v>498</v>
      </c>
    </row>
  </sheetData>
  <mergeCells count="11">
    <mergeCell ref="G1:O1"/>
    <mergeCell ref="A1:A2"/>
    <mergeCell ref="B1:B2"/>
    <mergeCell ref="C1:C2"/>
    <mergeCell ref="D1:D2"/>
    <mergeCell ref="E1:F1"/>
    <mergeCell ref="P1:P2"/>
    <mergeCell ref="Q1:Q2"/>
    <mergeCell ref="R1:R2"/>
    <mergeCell ref="S1:S2"/>
    <mergeCell ref="T1:T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609F-CC5D-4C90-B8EC-93F8E7120F41}">
  <dimension ref="A1:E177"/>
  <sheetViews>
    <sheetView tabSelected="1" workbookViewId="0">
      <selection activeCell="E10" sqref="E10"/>
    </sheetView>
  </sheetViews>
  <sheetFormatPr defaultColWidth="8.88671875" defaultRowHeight="13.8"/>
  <cols>
    <col min="1" max="1" width="10.5546875" style="40" bestFit="1" customWidth="1"/>
    <col min="2" max="2" width="55.44140625" style="41" customWidth="1"/>
    <col min="3" max="4" width="30.5546875" style="41" customWidth="1"/>
    <col min="5" max="5" width="58.109375" style="41" customWidth="1"/>
    <col min="6" max="16384" width="8.88671875" style="41"/>
  </cols>
  <sheetData>
    <row r="1" spans="1:5">
      <c r="A1" s="111" t="s">
        <v>1299</v>
      </c>
      <c r="B1" s="111" t="s">
        <v>1300</v>
      </c>
      <c r="C1" s="111" t="s">
        <v>1301</v>
      </c>
      <c r="D1" s="124" t="s">
        <v>1302</v>
      </c>
      <c r="E1" s="46" t="s">
        <v>1303</v>
      </c>
    </row>
    <row r="2" spans="1:5">
      <c r="A2" s="45" t="s">
        <v>1663</v>
      </c>
      <c r="B2" s="45" t="s">
        <v>1667</v>
      </c>
      <c r="C2" s="85" t="s">
        <v>1668</v>
      </c>
      <c r="D2" s="85" t="s">
        <v>1669</v>
      </c>
      <c r="E2" s="18"/>
    </row>
    <row r="3" spans="1:5">
      <c r="A3" s="45" t="s">
        <v>1663</v>
      </c>
      <c r="B3" s="45" t="s">
        <v>1664</v>
      </c>
      <c r="C3" s="85" t="s">
        <v>1665</v>
      </c>
      <c r="D3" s="85" t="s">
        <v>1666</v>
      </c>
      <c r="E3" s="18"/>
    </row>
    <row r="4" spans="1:5">
      <c r="A4" s="45" t="s">
        <v>1663</v>
      </c>
      <c r="B4" s="45" t="s">
        <v>1670</v>
      </c>
      <c r="C4" s="85" t="s">
        <v>1671</v>
      </c>
      <c r="D4" s="85" t="s">
        <v>1672</v>
      </c>
      <c r="E4" s="18"/>
    </row>
    <row r="5" spans="1:5">
      <c r="A5" s="37" t="s">
        <v>293</v>
      </c>
      <c r="B5" s="18" t="s">
        <v>1321</v>
      </c>
      <c r="C5" s="85" t="s">
        <v>1322</v>
      </c>
      <c r="D5" s="85" t="s">
        <v>1323</v>
      </c>
      <c r="E5" s="14"/>
    </row>
    <row r="6" spans="1:5">
      <c r="A6" s="37" t="s">
        <v>293</v>
      </c>
      <c r="B6" s="18" t="s">
        <v>1324</v>
      </c>
      <c r="C6" s="85" t="s">
        <v>1325</v>
      </c>
      <c r="D6" s="85" t="s">
        <v>1326</v>
      </c>
      <c r="E6" s="14"/>
    </row>
    <row r="7" spans="1:5">
      <c r="A7" s="37" t="s">
        <v>293</v>
      </c>
      <c r="B7" s="18" t="s">
        <v>1313</v>
      </c>
      <c r="C7" s="85" t="s">
        <v>1314</v>
      </c>
      <c r="D7" s="85" t="s">
        <v>1315</v>
      </c>
      <c r="E7" s="14"/>
    </row>
    <row r="8" spans="1:5">
      <c r="A8" s="37" t="s">
        <v>293</v>
      </c>
      <c r="B8" s="18" t="s">
        <v>1304</v>
      </c>
      <c r="C8" s="85" t="s">
        <v>1305</v>
      </c>
      <c r="D8" s="85" t="s">
        <v>1306</v>
      </c>
      <c r="E8" s="14"/>
    </row>
    <row r="9" spans="1:5">
      <c r="A9" s="37" t="s">
        <v>293</v>
      </c>
      <c r="B9" s="18" t="s">
        <v>1316</v>
      </c>
      <c r="C9" s="85" t="s">
        <v>1317</v>
      </c>
      <c r="D9" s="85" t="s">
        <v>1318</v>
      </c>
      <c r="E9" s="14"/>
    </row>
    <row r="10" spans="1:5">
      <c r="A10" s="37" t="s">
        <v>293</v>
      </c>
      <c r="B10" s="18" t="s">
        <v>1307</v>
      </c>
      <c r="C10" s="85" t="s">
        <v>1308</v>
      </c>
      <c r="D10" s="85" t="s">
        <v>1309</v>
      </c>
      <c r="E10" s="14"/>
    </row>
    <row r="11" spans="1:5">
      <c r="A11" s="37" t="s">
        <v>293</v>
      </c>
      <c r="B11" s="18" t="s">
        <v>1319</v>
      </c>
      <c r="C11" s="90" t="s">
        <v>1308</v>
      </c>
      <c r="D11" s="90" t="s">
        <v>1320</v>
      </c>
      <c r="E11" s="20"/>
    </row>
    <row r="12" spans="1:5">
      <c r="A12" s="37" t="s">
        <v>293</v>
      </c>
      <c r="B12" s="18" t="s">
        <v>1310</v>
      </c>
      <c r="C12" s="85" t="s">
        <v>1311</v>
      </c>
      <c r="D12" s="85" t="s">
        <v>1312</v>
      </c>
      <c r="E12" s="14"/>
    </row>
    <row r="13" spans="1:5">
      <c r="A13" s="37" t="s">
        <v>1327</v>
      </c>
      <c r="B13" s="18" t="s">
        <v>1343</v>
      </c>
      <c r="C13" s="85" t="s">
        <v>1344</v>
      </c>
      <c r="D13" s="85" t="s">
        <v>1345</v>
      </c>
      <c r="E13" s="14"/>
    </row>
    <row r="14" spans="1:5">
      <c r="A14" s="45" t="s">
        <v>1327</v>
      </c>
      <c r="B14" s="86" t="s">
        <v>1374</v>
      </c>
      <c r="C14" s="87" t="s">
        <v>1375</v>
      </c>
      <c r="D14" s="85" t="s">
        <v>1376</v>
      </c>
      <c r="E14" s="20"/>
    </row>
    <row r="15" spans="1:5">
      <c r="A15" s="37" t="s">
        <v>1327</v>
      </c>
      <c r="B15" s="18" t="s">
        <v>1349</v>
      </c>
      <c r="C15" s="85" t="s">
        <v>1350</v>
      </c>
      <c r="D15" s="85" t="s">
        <v>1351</v>
      </c>
      <c r="E15" s="14"/>
    </row>
    <row r="16" spans="1:5">
      <c r="A16" s="37" t="s">
        <v>1327</v>
      </c>
      <c r="B16" s="18" t="s">
        <v>1359</v>
      </c>
      <c r="C16" s="81" t="s">
        <v>1360</v>
      </c>
      <c r="D16" s="81" t="s">
        <v>1361</v>
      </c>
      <c r="E16" s="14"/>
    </row>
    <row r="17" spans="1:5">
      <c r="A17" s="37" t="s">
        <v>1327</v>
      </c>
      <c r="B17" s="18" t="s">
        <v>1377</v>
      </c>
      <c r="C17" s="89" t="s">
        <v>1378</v>
      </c>
      <c r="D17" s="81" t="s">
        <v>1379</v>
      </c>
      <c r="E17" s="14"/>
    </row>
    <row r="18" spans="1:5">
      <c r="A18" s="37" t="s">
        <v>1327</v>
      </c>
      <c r="B18" s="18" t="s">
        <v>1380</v>
      </c>
      <c r="C18" s="89" t="s">
        <v>1381</v>
      </c>
      <c r="D18" s="81" t="s">
        <v>1382</v>
      </c>
      <c r="E18" s="14"/>
    </row>
    <row r="19" spans="1:5">
      <c r="A19" s="45" t="s">
        <v>1327</v>
      </c>
      <c r="B19" s="86" t="s">
        <v>3008</v>
      </c>
      <c r="C19" s="85" t="s">
        <v>3009</v>
      </c>
      <c r="D19" s="85" t="s">
        <v>3010</v>
      </c>
      <c r="E19" s="86"/>
    </row>
    <row r="20" spans="1:5">
      <c r="A20" s="37" t="s">
        <v>1327</v>
      </c>
      <c r="B20" s="18" t="s">
        <v>1386</v>
      </c>
      <c r="C20" s="85" t="s">
        <v>1387</v>
      </c>
      <c r="D20" s="85" t="s">
        <v>1388</v>
      </c>
      <c r="E20" s="14"/>
    </row>
    <row r="21" spans="1:5">
      <c r="A21" s="37" t="s">
        <v>1327</v>
      </c>
      <c r="B21" s="18" t="s">
        <v>1352</v>
      </c>
      <c r="C21" s="89" t="s">
        <v>1353</v>
      </c>
      <c r="D21" s="81" t="s">
        <v>1354</v>
      </c>
      <c r="E21" s="14" t="s">
        <v>1355</v>
      </c>
    </row>
    <row r="22" spans="1:5">
      <c r="A22" s="37" t="s">
        <v>1327</v>
      </c>
      <c r="B22" s="18" t="s">
        <v>1365</v>
      </c>
      <c r="C22" s="81" t="s">
        <v>1366</v>
      </c>
      <c r="D22" s="81" t="s">
        <v>1367</v>
      </c>
      <c r="E22" s="20"/>
    </row>
    <row r="23" spans="1:5">
      <c r="A23" s="37" t="s">
        <v>1327</v>
      </c>
      <c r="B23" s="18" t="s">
        <v>1340</v>
      </c>
      <c r="C23" s="81" t="s">
        <v>1341</v>
      </c>
      <c r="D23" s="81" t="s">
        <v>1342</v>
      </c>
      <c r="E23" s="14"/>
    </row>
    <row r="24" spans="1:5">
      <c r="A24" s="37" t="s">
        <v>1327</v>
      </c>
      <c r="B24" s="18" t="s">
        <v>1356</v>
      </c>
      <c r="C24" s="85" t="s">
        <v>1357</v>
      </c>
      <c r="D24" s="85" t="s">
        <v>1358</v>
      </c>
      <c r="E24" s="14"/>
    </row>
    <row r="25" spans="1:5">
      <c r="A25" s="37" t="s">
        <v>1327</v>
      </c>
      <c r="B25" s="18" t="s">
        <v>1334</v>
      </c>
      <c r="C25" s="81" t="s">
        <v>1335</v>
      </c>
      <c r="D25" s="81" t="s">
        <v>1336</v>
      </c>
      <c r="E25" s="20"/>
    </row>
    <row r="26" spans="1:5">
      <c r="A26" s="37" t="s">
        <v>1327</v>
      </c>
      <c r="B26" s="18" t="s">
        <v>1383</v>
      </c>
      <c r="C26" s="85" t="s">
        <v>1384</v>
      </c>
      <c r="D26" s="85" t="s">
        <v>1385</v>
      </c>
      <c r="E26" s="14"/>
    </row>
    <row r="27" spans="1:5">
      <c r="A27" s="37" t="s">
        <v>1327</v>
      </c>
      <c r="B27" s="18" t="s">
        <v>1371</v>
      </c>
      <c r="C27" s="85" t="s">
        <v>1372</v>
      </c>
      <c r="D27" s="85" t="s">
        <v>1373</v>
      </c>
      <c r="E27" s="14"/>
    </row>
    <row r="28" spans="1:5">
      <c r="A28" s="37" t="s">
        <v>1327</v>
      </c>
      <c r="B28" s="18" t="s">
        <v>1362</v>
      </c>
      <c r="C28" s="85" t="s">
        <v>1363</v>
      </c>
      <c r="D28" s="85" t="s">
        <v>1364</v>
      </c>
      <c r="E28" s="14"/>
    </row>
    <row r="29" spans="1:5">
      <c r="A29" s="37" t="s">
        <v>1327</v>
      </c>
      <c r="B29" s="18" t="s">
        <v>1331</v>
      </c>
      <c r="C29" s="85" t="s">
        <v>1332</v>
      </c>
      <c r="D29" s="85" t="s">
        <v>1333</v>
      </c>
      <c r="E29" s="14"/>
    </row>
    <row r="30" spans="1:5">
      <c r="A30" s="45" t="s">
        <v>1327</v>
      </c>
      <c r="B30" s="86" t="s">
        <v>3011</v>
      </c>
      <c r="C30" s="85" t="s">
        <v>3015</v>
      </c>
      <c r="D30" s="85" t="s">
        <v>3016</v>
      </c>
      <c r="E30" s="86"/>
    </row>
    <row r="31" spans="1:5">
      <c r="A31" s="45" t="s">
        <v>1327</v>
      </c>
      <c r="B31" s="86" t="s">
        <v>3012</v>
      </c>
      <c r="C31" s="85" t="s">
        <v>3013</v>
      </c>
      <c r="D31" s="85" t="s">
        <v>3014</v>
      </c>
      <c r="E31" s="86"/>
    </row>
    <row r="32" spans="1:5">
      <c r="A32" s="37" t="s">
        <v>1327</v>
      </c>
      <c r="B32" s="18" t="s">
        <v>1337</v>
      </c>
      <c r="C32" s="85" t="s">
        <v>1338</v>
      </c>
      <c r="D32" s="85" t="s">
        <v>1339</v>
      </c>
      <c r="E32" s="14"/>
    </row>
    <row r="33" spans="1:5">
      <c r="A33" s="37" t="s">
        <v>1327</v>
      </c>
      <c r="B33" s="18" t="s">
        <v>1328</v>
      </c>
      <c r="C33" s="85" t="s">
        <v>1329</v>
      </c>
      <c r="D33" s="85" t="s">
        <v>1330</v>
      </c>
      <c r="E33" s="14"/>
    </row>
    <row r="34" spans="1:5">
      <c r="A34" s="37" t="s">
        <v>1327</v>
      </c>
      <c r="B34" s="18" t="s">
        <v>1368</v>
      </c>
      <c r="C34" s="89" t="s">
        <v>1369</v>
      </c>
      <c r="D34" s="89" t="s">
        <v>1370</v>
      </c>
      <c r="E34" s="14"/>
    </row>
    <row r="35" spans="1:5">
      <c r="A35" s="37" t="s">
        <v>1327</v>
      </c>
      <c r="B35" s="18" t="s">
        <v>1346</v>
      </c>
      <c r="C35" s="85" t="s">
        <v>1347</v>
      </c>
      <c r="D35" s="85" t="s">
        <v>1348</v>
      </c>
      <c r="E35" s="14"/>
    </row>
    <row r="36" spans="1:5">
      <c r="A36" s="45" t="s">
        <v>504</v>
      </c>
      <c r="B36" s="14" t="s">
        <v>1643</v>
      </c>
      <c r="C36" s="88" t="s">
        <v>1644</v>
      </c>
      <c r="D36" s="88" t="s">
        <v>1645</v>
      </c>
      <c r="E36" s="18"/>
    </row>
    <row r="37" spans="1:5">
      <c r="A37" s="45" t="s">
        <v>504</v>
      </c>
      <c r="B37" s="45" t="s">
        <v>1660</v>
      </c>
      <c r="C37" s="88" t="s">
        <v>1661</v>
      </c>
      <c r="D37" s="88" t="s">
        <v>1662</v>
      </c>
      <c r="E37" s="18"/>
    </row>
    <row r="38" spans="1:5">
      <c r="A38" s="45" t="s">
        <v>504</v>
      </c>
      <c r="B38" s="20" t="s">
        <v>1684</v>
      </c>
      <c r="C38" s="79" t="s">
        <v>1685</v>
      </c>
      <c r="D38" s="85" t="s">
        <v>1686</v>
      </c>
      <c r="E38" s="20" t="s">
        <v>1687</v>
      </c>
    </row>
    <row r="39" spans="1:5">
      <c r="A39" s="45" t="s">
        <v>504</v>
      </c>
      <c r="B39" s="20" t="s">
        <v>1721</v>
      </c>
      <c r="C39" s="79" t="s">
        <v>1685</v>
      </c>
      <c r="D39" s="85" t="s">
        <v>1722</v>
      </c>
      <c r="E39" s="86"/>
    </row>
    <row r="40" spans="1:5">
      <c r="A40" s="45" t="s">
        <v>504</v>
      </c>
      <c r="B40" s="20" t="s">
        <v>1703</v>
      </c>
      <c r="C40" s="79" t="s">
        <v>1674</v>
      </c>
      <c r="D40" s="85" t="s">
        <v>1704</v>
      </c>
      <c r="E40" s="20"/>
    </row>
    <row r="41" spans="1:5">
      <c r="A41" s="45" t="s">
        <v>504</v>
      </c>
      <c r="B41" s="20" t="s">
        <v>1699</v>
      </c>
      <c r="C41" s="79" t="s">
        <v>1674</v>
      </c>
      <c r="D41" s="85" t="s">
        <v>1700</v>
      </c>
      <c r="E41" s="20"/>
    </row>
    <row r="42" spans="1:5">
      <c r="A42" s="45" t="s">
        <v>504</v>
      </c>
      <c r="B42" s="20" t="s">
        <v>1695</v>
      </c>
      <c r="C42" s="79" t="s">
        <v>1674</v>
      </c>
      <c r="D42" s="85" t="s">
        <v>1696</v>
      </c>
      <c r="E42" s="20"/>
    </row>
    <row r="43" spans="1:5">
      <c r="A43" s="45" t="s">
        <v>504</v>
      </c>
      <c r="B43" s="20" t="s">
        <v>1710</v>
      </c>
      <c r="C43" s="79" t="s">
        <v>1674</v>
      </c>
      <c r="D43" s="85" t="s">
        <v>1711</v>
      </c>
      <c r="E43" s="20"/>
    </row>
    <row r="44" spans="1:5">
      <c r="A44" s="45" t="s">
        <v>504</v>
      </c>
      <c r="B44" s="20" t="s">
        <v>1673</v>
      </c>
      <c r="C44" s="79" t="s">
        <v>1674</v>
      </c>
      <c r="D44" s="85" t="s">
        <v>1612</v>
      </c>
      <c r="E44" s="20"/>
    </row>
    <row r="45" spans="1:5">
      <c r="A45" s="45" t="s">
        <v>504</v>
      </c>
      <c r="B45" s="20" t="s">
        <v>1693</v>
      </c>
      <c r="C45" s="79" t="s">
        <v>1674</v>
      </c>
      <c r="D45" s="85" t="s">
        <v>1315</v>
      </c>
      <c r="E45" s="20" t="s">
        <v>1694</v>
      </c>
    </row>
    <row r="46" spans="1:5">
      <c r="A46" s="45" t="s">
        <v>504</v>
      </c>
      <c r="B46" s="20" t="s">
        <v>1697</v>
      </c>
      <c r="C46" s="79" t="s">
        <v>1674</v>
      </c>
      <c r="D46" s="85" t="s">
        <v>1698</v>
      </c>
      <c r="E46" s="20"/>
    </row>
    <row r="47" spans="1:5">
      <c r="A47" s="45" t="s">
        <v>504</v>
      </c>
      <c r="B47" s="20" t="s">
        <v>1708</v>
      </c>
      <c r="C47" s="79" t="s">
        <v>1674</v>
      </c>
      <c r="D47" s="85" t="s">
        <v>1709</v>
      </c>
      <c r="E47" s="20"/>
    </row>
    <row r="48" spans="1:5">
      <c r="A48" s="45" t="s">
        <v>504</v>
      </c>
      <c r="B48" s="20" t="s">
        <v>1682</v>
      </c>
      <c r="C48" s="79" t="s">
        <v>1674</v>
      </c>
      <c r="D48" s="85" t="s">
        <v>1683</v>
      </c>
      <c r="E48" s="20"/>
    </row>
    <row r="49" spans="1:5">
      <c r="A49" s="45" t="s">
        <v>504</v>
      </c>
      <c r="B49" s="20" t="s">
        <v>1716</v>
      </c>
      <c r="C49" s="79" t="s">
        <v>1674</v>
      </c>
      <c r="D49" s="85" t="s">
        <v>1717</v>
      </c>
      <c r="E49" s="20"/>
    </row>
    <row r="50" spans="1:5">
      <c r="A50" s="45" t="s">
        <v>504</v>
      </c>
      <c r="B50" s="20" t="s">
        <v>1712</v>
      </c>
      <c r="C50" s="79" t="s">
        <v>1674</v>
      </c>
      <c r="D50" s="85" t="s">
        <v>1713</v>
      </c>
      <c r="E50" s="20"/>
    </row>
    <row r="51" spans="1:5">
      <c r="A51" s="45" t="s">
        <v>504</v>
      </c>
      <c r="B51" s="14" t="s">
        <v>1649</v>
      </c>
      <c r="C51" s="88" t="s">
        <v>1650</v>
      </c>
      <c r="D51" s="88" t="s">
        <v>1651</v>
      </c>
      <c r="E51" s="18"/>
    </row>
    <row r="52" spans="1:5">
      <c r="A52" s="45" t="s">
        <v>504</v>
      </c>
      <c r="B52" s="45" t="s">
        <v>1655</v>
      </c>
      <c r="C52" s="88" t="s">
        <v>1656</v>
      </c>
      <c r="D52" s="88" t="s">
        <v>1657</v>
      </c>
      <c r="E52" s="18"/>
    </row>
    <row r="53" spans="1:5">
      <c r="A53" s="45" t="s">
        <v>504</v>
      </c>
      <c r="B53" s="20" t="s">
        <v>1701</v>
      </c>
      <c r="C53" s="79" t="s">
        <v>1676</v>
      </c>
      <c r="D53" s="85" t="s">
        <v>1702</v>
      </c>
      <c r="E53" s="86"/>
    </row>
    <row r="54" spans="1:5">
      <c r="A54" s="45" t="s">
        <v>504</v>
      </c>
      <c r="B54" s="20" t="s">
        <v>1675</v>
      </c>
      <c r="C54" s="79" t="s">
        <v>1676</v>
      </c>
      <c r="D54" s="85" t="s">
        <v>1677</v>
      </c>
      <c r="E54" s="86"/>
    </row>
    <row r="55" spans="1:5">
      <c r="A55" s="45" t="s">
        <v>504</v>
      </c>
      <c r="B55" s="20" t="s">
        <v>1681</v>
      </c>
      <c r="C55" s="79" t="s">
        <v>1676</v>
      </c>
      <c r="D55" s="85" t="s">
        <v>1677</v>
      </c>
      <c r="E55" s="86"/>
    </row>
    <row r="56" spans="1:5">
      <c r="A56" s="45" t="s">
        <v>504</v>
      </c>
      <c r="B56" s="14" t="s">
        <v>1646</v>
      </c>
      <c r="C56" s="88" t="s">
        <v>1647</v>
      </c>
      <c r="D56" s="88" t="s">
        <v>1648</v>
      </c>
      <c r="E56" s="18"/>
    </row>
    <row r="57" spans="1:5">
      <c r="A57" s="45" t="s">
        <v>504</v>
      </c>
      <c r="B57" s="20" t="s">
        <v>1727</v>
      </c>
      <c r="C57" s="79" t="s">
        <v>1728</v>
      </c>
      <c r="D57" s="85" t="s">
        <v>1729</v>
      </c>
      <c r="E57" s="86"/>
    </row>
    <row r="58" spans="1:5">
      <c r="A58" s="45" t="s">
        <v>504</v>
      </c>
      <c r="B58" s="45" t="s">
        <v>1652</v>
      </c>
      <c r="C58" s="88" t="s">
        <v>1653</v>
      </c>
      <c r="D58" s="88" t="s">
        <v>1654</v>
      </c>
      <c r="E58" s="18"/>
    </row>
    <row r="59" spans="1:5">
      <c r="A59" s="45" t="s">
        <v>504</v>
      </c>
      <c r="B59" s="14" t="s">
        <v>1640</v>
      </c>
      <c r="C59" s="88" t="s">
        <v>1641</v>
      </c>
      <c r="D59" s="88" t="s">
        <v>1642</v>
      </c>
      <c r="E59" s="18"/>
    </row>
    <row r="60" spans="1:5">
      <c r="A60" s="45" t="s">
        <v>504</v>
      </c>
      <c r="B60" s="20" t="s">
        <v>1725</v>
      </c>
      <c r="C60" s="79" t="s">
        <v>1691</v>
      </c>
      <c r="D60" s="85" t="s">
        <v>1726</v>
      </c>
      <c r="E60" s="20"/>
    </row>
    <row r="61" spans="1:5">
      <c r="A61" s="45" t="s">
        <v>504</v>
      </c>
      <c r="B61" s="20" t="s">
        <v>1690</v>
      </c>
      <c r="C61" s="79" t="s">
        <v>1691</v>
      </c>
      <c r="D61" s="85" t="s">
        <v>1692</v>
      </c>
      <c r="E61" s="20"/>
    </row>
    <row r="62" spans="1:5">
      <c r="A62" s="45" t="s">
        <v>504</v>
      </c>
      <c r="B62" s="20" t="s">
        <v>1714</v>
      </c>
      <c r="C62" s="79" t="s">
        <v>1691</v>
      </c>
      <c r="D62" s="85" t="s">
        <v>1715</v>
      </c>
      <c r="E62" s="86" t="s">
        <v>1707</v>
      </c>
    </row>
    <row r="63" spans="1:5">
      <c r="A63" s="45" t="s">
        <v>504</v>
      </c>
      <c r="B63" s="20" t="s">
        <v>1723</v>
      </c>
      <c r="C63" s="79" t="s">
        <v>1691</v>
      </c>
      <c r="D63" s="85" t="s">
        <v>1724</v>
      </c>
      <c r="E63" s="20"/>
    </row>
    <row r="64" spans="1:5">
      <c r="A64" s="45" t="s">
        <v>504</v>
      </c>
      <c r="B64" s="20" t="s">
        <v>1705</v>
      </c>
      <c r="C64" s="79" t="s">
        <v>1679</v>
      </c>
      <c r="D64" s="85" t="s">
        <v>1706</v>
      </c>
      <c r="E64" s="86" t="s">
        <v>1707</v>
      </c>
    </row>
    <row r="65" spans="1:5">
      <c r="A65" s="45" t="s">
        <v>504</v>
      </c>
      <c r="B65" s="20" t="s">
        <v>1688</v>
      </c>
      <c r="C65" s="79" t="s">
        <v>1679</v>
      </c>
      <c r="D65" s="85" t="s">
        <v>1689</v>
      </c>
      <c r="E65" s="86"/>
    </row>
    <row r="66" spans="1:5">
      <c r="A66" s="45" t="s">
        <v>504</v>
      </c>
      <c r="B66" s="20" t="s">
        <v>1678</v>
      </c>
      <c r="C66" s="79" t="s">
        <v>1679</v>
      </c>
      <c r="D66" s="85" t="s">
        <v>1680</v>
      </c>
      <c r="E66" s="86"/>
    </row>
    <row r="67" spans="1:5">
      <c r="A67" s="45" t="s">
        <v>504</v>
      </c>
      <c r="B67" s="45" t="s">
        <v>1658</v>
      </c>
      <c r="C67" s="88" t="s">
        <v>1638</v>
      </c>
      <c r="D67" s="88" t="s">
        <v>1659</v>
      </c>
      <c r="E67" s="18"/>
    </row>
    <row r="68" spans="1:5">
      <c r="A68" s="45" t="s">
        <v>504</v>
      </c>
      <c r="B68" s="14" t="s">
        <v>1637</v>
      </c>
      <c r="C68" s="88" t="s">
        <v>1638</v>
      </c>
      <c r="D68" s="91" t="s">
        <v>1639</v>
      </c>
      <c r="E68" s="18"/>
    </row>
    <row r="69" spans="1:5">
      <c r="A69" s="45" t="s">
        <v>504</v>
      </c>
      <c r="B69" s="20" t="s">
        <v>1718</v>
      </c>
      <c r="C69" s="79" t="s">
        <v>1719</v>
      </c>
      <c r="D69" s="85" t="s">
        <v>1720</v>
      </c>
      <c r="E69" s="86" t="s">
        <v>1707</v>
      </c>
    </row>
    <row r="70" spans="1:5">
      <c r="A70" s="45" t="s">
        <v>897</v>
      </c>
      <c r="B70" s="20" t="s">
        <v>1424</v>
      </c>
      <c r="C70" s="79" t="s">
        <v>1425</v>
      </c>
      <c r="D70" s="85" t="s">
        <v>1426</v>
      </c>
      <c r="E70" s="86"/>
    </row>
    <row r="71" spans="1:5">
      <c r="A71" s="35" t="s">
        <v>897</v>
      </c>
      <c r="B71" s="30" t="s">
        <v>1427</v>
      </c>
      <c r="C71" s="38" t="s">
        <v>1428</v>
      </c>
      <c r="D71" s="85" t="s">
        <v>1429</v>
      </c>
      <c r="E71" s="86"/>
    </row>
    <row r="72" spans="1:5">
      <c r="A72" s="45" t="s">
        <v>897</v>
      </c>
      <c r="B72" s="20" t="s">
        <v>1430</v>
      </c>
      <c r="C72" s="79" t="s">
        <v>1431</v>
      </c>
      <c r="D72" s="85" t="s">
        <v>1432</v>
      </c>
      <c r="E72" s="86"/>
    </row>
    <row r="73" spans="1:5">
      <c r="A73" s="45" t="s">
        <v>897</v>
      </c>
      <c r="B73" s="20" t="s">
        <v>1433</v>
      </c>
      <c r="C73" s="79" t="s">
        <v>1434</v>
      </c>
      <c r="D73" s="85" t="s">
        <v>1435</v>
      </c>
      <c r="E73" s="86"/>
    </row>
    <row r="74" spans="1:5">
      <c r="A74" s="35" t="s">
        <v>897</v>
      </c>
      <c r="B74" s="30" t="s">
        <v>1436</v>
      </c>
      <c r="C74" s="38" t="s">
        <v>1437</v>
      </c>
      <c r="D74" s="85" t="s">
        <v>1438</v>
      </c>
      <c r="E74" s="86"/>
    </row>
    <row r="75" spans="1:5">
      <c r="A75" s="45" t="s">
        <v>897</v>
      </c>
      <c r="B75" s="20" t="s">
        <v>1439</v>
      </c>
      <c r="C75" s="79" t="s">
        <v>1440</v>
      </c>
      <c r="D75" s="85" t="s">
        <v>1441</v>
      </c>
      <c r="E75" s="86"/>
    </row>
    <row r="76" spans="1:5">
      <c r="A76" s="45" t="s">
        <v>897</v>
      </c>
      <c r="B76" s="20" t="s">
        <v>1442</v>
      </c>
      <c r="C76" s="79" t="s">
        <v>1443</v>
      </c>
      <c r="D76" s="85" t="s">
        <v>1444</v>
      </c>
      <c r="E76" s="86"/>
    </row>
    <row r="77" spans="1:5">
      <c r="A77" s="45" t="s">
        <v>897</v>
      </c>
      <c r="B77" s="20" t="s">
        <v>1445</v>
      </c>
      <c r="C77" s="79" t="s">
        <v>1446</v>
      </c>
      <c r="D77" s="85" t="s">
        <v>1447</v>
      </c>
      <c r="E77" s="86"/>
    </row>
    <row r="78" spans="1:5">
      <c r="A78" s="45" t="s">
        <v>897</v>
      </c>
      <c r="B78" s="20" t="s">
        <v>1448</v>
      </c>
      <c r="C78" s="79" t="s">
        <v>1449</v>
      </c>
      <c r="D78" s="85" t="s">
        <v>1450</v>
      </c>
      <c r="E78" s="86"/>
    </row>
    <row r="79" spans="1:5">
      <c r="A79" s="45" t="s">
        <v>897</v>
      </c>
      <c r="B79" s="20" t="s">
        <v>1430</v>
      </c>
      <c r="C79" s="79" t="s">
        <v>1451</v>
      </c>
      <c r="D79" s="85" t="s">
        <v>1452</v>
      </c>
      <c r="E79" s="86"/>
    </row>
    <row r="80" spans="1:5">
      <c r="A80" s="45" t="s">
        <v>897</v>
      </c>
      <c r="B80" s="20" t="s">
        <v>1453</v>
      </c>
      <c r="C80" s="79" t="s">
        <v>1454</v>
      </c>
      <c r="D80" s="85" t="s">
        <v>1455</v>
      </c>
      <c r="E80" s="86"/>
    </row>
    <row r="81" spans="1:5">
      <c r="A81" s="45" t="s">
        <v>897</v>
      </c>
      <c r="B81" s="20" t="s">
        <v>1456</v>
      </c>
      <c r="C81" s="79" t="s">
        <v>1457</v>
      </c>
      <c r="D81" s="85" t="s">
        <v>1458</v>
      </c>
      <c r="E81" s="86"/>
    </row>
    <row r="82" spans="1:5">
      <c r="A82" s="45" t="s">
        <v>897</v>
      </c>
      <c r="B82" s="20" t="s">
        <v>1459</v>
      </c>
      <c r="C82" s="79" t="s">
        <v>1460</v>
      </c>
      <c r="D82" s="85" t="s">
        <v>1461</v>
      </c>
      <c r="E82" s="86"/>
    </row>
    <row r="83" spans="1:5">
      <c r="A83" s="45" t="s">
        <v>897</v>
      </c>
      <c r="B83" s="20" t="s">
        <v>1462</v>
      </c>
      <c r="C83" s="79" t="s">
        <v>1463</v>
      </c>
      <c r="D83" s="85" t="s">
        <v>1464</v>
      </c>
      <c r="E83" s="86"/>
    </row>
    <row r="84" spans="1:5">
      <c r="A84" s="45" t="s">
        <v>897</v>
      </c>
      <c r="B84" s="20" t="s">
        <v>1465</v>
      </c>
      <c r="C84" s="79" t="s">
        <v>1466</v>
      </c>
      <c r="D84" s="85" t="s">
        <v>1467</v>
      </c>
      <c r="E84" s="86"/>
    </row>
    <row r="85" spans="1:5">
      <c r="A85" s="35" t="s">
        <v>897</v>
      </c>
      <c r="B85" s="45" t="s">
        <v>1133</v>
      </c>
      <c r="C85" s="143" t="s">
        <v>2991</v>
      </c>
      <c r="D85" s="85" t="s">
        <v>2992</v>
      </c>
      <c r="E85" s="86" t="s">
        <v>2993</v>
      </c>
    </row>
    <row r="86" spans="1:5">
      <c r="A86" s="45" t="s">
        <v>897</v>
      </c>
      <c r="B86" s="20" t="s">
        <v>1468</v>
      </c>
      <c r="C86" s="79" t="s">
        <v>1469</v>
      </c>
      <c r="D86" s="85" t="s">
        <v>1470</v>
      </c>
      <c r="E86" s="86"/>
    </row>
    <row r="87" spans="1:5">
      <c r="A87" s="45" t="s">
        <v>897</v>
      </c>
      <c r="B87" s="20" t="s">
        <v>1471</v>
      </c>
      <c r="C87" s="79" t="s">
        <v>1469</v>
      </c>
      <c r="D87" s="85" t="s">
        <v>1472</v>
      </c>
      <c r="E87" s="86"/>
    </row>
    <row r="88" spans="1:5">
      <c r="A88" s="45" t="s">
        <v>897</v>
      </c>
      <c r="B88" s="20" t="s">
        <v>1471</v>
      </c>
      <c r="C88" s="79" t="s">
        <v>1469</v>
      </c>
      <c r="D88" s="85" t="s">
        <v>1473</v>
      </c>
      <c r="E88" s="86"/>
    </row>
    <row r="89" spans="1:5">
      <c r="A89" s="45" t="s">
        <v>897</v>
      </c>
      <c r="B89" s="20" t="s">
        <v>1474</v>
      </c>
      <c r="C89" s="79" t="s">
        <v>1469</v>
      </c>
      <c r="D89" s="85" t="s">
        <v>1475</v>
      </c>
      <c r="E89" s="86"/>
    </row>
    <row r="90" spans="1:5">
      <c r="A90" s="45" t="s">
        <v>897</v>
      </c>
      <c r="B90" s="20" t="s">
        <v>1476</v>
      </c>
      <c r="C90" s="79" t="s">
        <v>1469</v>
      </c>
      <c r="D90" s="85" t="s">
        <v>1477</v>
      </c>
      <c r="E90" s="86"/>
    </row>
    <row r="91" spans="1:5">
      <c r="A91" s="45" t="s">
        <v>897</v>
      </c>
      <c r="B91" s="20" t="s">
        <v>1478</v>
      </c>
      <c r="C91" s="79" t="s">
        <v>1479</v>
      </c>
      <c r="D91" s="85" t="s">
        <v>1480</v>
      </c>
      <c r="E91" s="86"/>
    </row>
    <row r="92" spans="1:5">
      <c r="A92" s="45" t="s">
        <v>897</v>
      </c>
      <c r="B92" s="20" t="s">
        <v>1481</v>
      </c>
      <c r="C92" s="79" t="s">
        <v>1479</v>
      </c>
      <c r="D92" s="85" t="s">
        <v>1482</v>
      </c>
      <c r="E92" s="86"/>
    </row>
    <row r="93" spans="1:5">
      <c r="A93" s="45" t="s">
        <v>897</v>
      </c>
      <c r="B93" s="20" t="s">
        <v>1483</v>
      </c>
      <c r="C93" s="79" t="s">
        <v>1484</v>
      </c>
      <c r="D93" s="85" t="s">
        <v>1485</v>
      </c>
      <c r="E93" s="86"/>
    </row>
    <row r="94" spans="1:5">
      <c r="A94" s="45" t="s">
        <v>897</v>
      </c>
      <c r="B94" s="20" t="s">
        <v>1486</v>
      </c>
      <c r="C94" s="79" t="s">
        <v>1484</v>
      </c>
      <c r="D94" s="85" t="s">
        <v>1487</v>
      </c>
      <c r="E94" s="86"/>
    </row>
    <row r="95" spans="1:5">
      <c r="A95" s="45" t="s">
        <v>897</v>
      </c>
      <c r="B95" s="20" t="s">
        <v>1488</v>
      </c>
      <c r="C95" s="79" t="s">
        <v>1489</v>
      </c>
      <c r="D95" s="85" t="s">
        <v>1490</v>
      </c>
      <c r="E95" s="86"/>
    </row>
    <row r="96" spans="1:5">
      <c r="A96" s="45" t="s">
        <v>897</v>
      </c>
      <c r="B96" s="20" t="s">
        <v>1491</v>
      </c>
      <c r="C96" s="79" t="s">
        <v>1492</v>
      </c>
      <c r="D96" s="85" t="s">
        <v>1493</v>
      </c>
      <c r="E96" s="86"/>
    </row>
    <row r="97" spans="1:5">
      <c r="A97" s="35" t="s">
        <v>897</v>
      </c>
      <c r="B97" s="30" t="s">
        <v>1494</v>
      </c>
      <c r="C97" s="38" t="s">
        <v>1495</v>
      </c>
      <c r="D97" s="85" t="s">
        <v>1496</v>
      </c>
      <c r="E97" s="86"/>
    </row>
    <row r="98" spans="1:5">
      <c r="A98" s="45" t="s">
        <v>897</v>
      </c>
      <c r="B98" s="20" t="s">
        <v>1497</v>
      </c>
      <c r="C98" s="79" t="s">
        <v>1498</v>
      </c>
      <c r="D98" s="85" t="s">
        <v>1499</v>
      </c>
      <c r="E98" s="86"/>
    </row>
    <row r="99" spans="1:5">
      <c r="A99" s="45" t="s">
        <v>897</v>
      </c>
      <c r="B99" s="20" t="s">
        <v>1500</v>
      </c>
      <c r="C99" s="79" t="s">
        <v>1501</v>
      </c>
      <c r="D99" s="85" t="s">
        <v>1502</v>
      </c>
      <c r="E99" s="86"/>
    </row>
    <row r="100" spans="1:5">
      <c r="A100" s="45" t="s">
        <v>897</v>
      </c>
      <c r="B100" s="83" t="s">
        <v>1503</v>
      </c>
      <c r="C100" s="84" t="s">
        <v>1504</v>
      </c>
      <c r="D100" s="85" t="s">
        <v>1505</v>
      </c>
      <c r="E100" s="86"/>
    </row>
    <row r="101" spans="1:5">
      <c r="A101" s="35" t="s">
        <v>897</v>
      </c>
      <c r="B101" s="30" t="s">
        <v>1506</v>
      </c>
      <c r="C101" s="38" t="s">
        <v>1507</v>
      </c>
      <c r="D101" s="85" t="s">
        <v>1508</v>
      </c>
      <c r="E101" s="86"/>
    </row>
    <row r="102" spans="1:5">
      <c r="A102" s="45" t="s">
        <v>897</v>
      </c>
      <c r="B102" s="20" t="s">
        <v>1509</v>
      </c>
      <c r="C102" s="79" t="s">
        <v>1510</v>
      </c>
      <c r="D102" s="85" t="s">
        <v>1511</v>
      </c>
      <c r="E102" s="86"/>
    </row>
    <row r="103" spans="1:5">
      <c r="A103" s="45" t="s">
        <v>897</v>
      </c>
      <c r="B103" s="20" t="s">
        <v>1512</v>
      </c>
      <c r="C103" s="79" t="s">
        <v>1510</v>
      </c>
      <c r="D103" s="85" t="s">
        <v>1513</v>
      </c>
      <c r="E103" s="86"/>
    </row>
    <row r="104" spans="1:5">
      <c r="A104" s="45" t="s">
        <v>897</v>
      </c>
      <c r="B104" s="20" t="s">
        <v>1514</v>
      </c>
      <c r="C104" s="79" t="s">
        <v>1510</v>
      </c>
      <c r="D104" s="85" t="s">
        <v>1493</v>
      </c>
      <c r="E104" s="86"/>
    </row>
    <row r="105" spans="1:5">
      <c r="A105" s="45" t="s">
        <v>897</v>
      </c>
      <c r="B105" s="20" t="s">
        <v>1514</v>
      </c>
      <c r="C105" s="79" t="s">
        <v>1510</v>
      </c>
      <c r="D105" s="85" t="s">
        <v>1515</v>
      </c>
      <c r="E105" s="86"/>
    </row>
    <row r="106" spans="1:5">
      <c r="A106" s="35" t="s">
        <v>897</v>
      </c>
      <c r="B106" s="30" t="s">
        <v>1516</v>
      </c>
      <c r="C106" s="38" t="s">
        <v>1517</v>
      </c>
      <c r="D106" s="85" t="s">
        <v>1518</v>
      </c>
      <c r="E106" s="86"/>
    </row>
    <row r="107" spans="1:5">
      <c r="A107" s="45" t="s">
        <v>897</v>
      </c>
      <c r="B107" s="83" t="s">
        <v>1521</v>
      </c>
      <c r="C107" s="84" t="s">
        <v>1519</v>
      </c>
      <c r="D107" s="85" t="s">
        <v>1520</v>
      </c>
      <c r="E107" s="86"/>
    </row>
    <row r="108" spans="1:5">
      <c r="A108" s="35" t="s">
        <v>897</v>
      </c>
      <c r="B108" s="30" t="s">
        <v>1522</v>
      </c>
      <c r="C108" s="38" t="s">
        <v>1519</v>
      </c>
      <c r="D108" s="85" t="s">
        <v>1523</v>
      </c>
      <c r="E108" s="86"/>
    </row>
    <row r="109" spans="1:5">
      <c r="A109" s="35" t="s">
        <v>897</v>
      </c>
      <c r="B109" s="30" t="s">
        <v>1524</v>
      </c>
      <c r="C109" s="38" t="s">
        <v>1525</v>
      </c>
      <c r="D109" s="85" t="s">
        <v>1526</v>
      </c>
      <c r="E109" s="86"/>
    </row>
    <row r="110" spans="1:5">
      <c r="A110" s="45" t="s">
        <v>897</v>
      </c>
      <c r="B110" s="20" t="s">
        <v>1527</v>
      </c>
      <c r="C110" s="79" t="s">
        <v>1528</v>
      </c>
      <c r="D110" s="85" t="s">
        <v>1529</v>
      </c>
      <c r="E110" s="86"/>
    </row>
    <row r="111" spans="1:5">
      <c r="A111" s="45" t="s">
        <v>897</v>
      </c>
      <c r="B111" s="20" t="s">
        <v>1530</v>
      </c>
      <c r="C111" s="79" t="s">
        <v>1531</v>
      </c>
      <c r="D111" s="85" t="s">
        <v>1532</v>
      </c>
      <c r="E111" s="86"/>
    </row>
    <row r="112" spans="1:5">
      <c r="A112" s="45" t="s">
        <v>897</v>
      </c>
      <c r="B112" s="20" t="s">
        <v>1530</v>
      </c>
      <c r="C112" s="79" t="s">
        <v>1531</v>
      </c>
      <c r="D112" s="85" t="s">
        <v>1533</v>
      </c>
      <c r="E112" s="86"/>
    </row>
    <row r="113" spans="1:5">
      <c r="A113" s="45" t="s">
        <v>897</v>
      </c>
      <c r="B113" s="20" t="s">
        <v>1534</v>
      </c>
      <c r="C113" s="79" t="s">
        <v>1535</v>
      </c>
      <c r="D113" s="85" t="s">
        <v>1536</v>
      </c>
      <c r="E113" s="86"/>
    </row>
    <row r="114" spans="1:5">
      <c r="A114" s="45" t="s">
        <v>897</v>
      </c>
      <c r="B114" s="20" t="s">
        <v>1537</v>
      </c>
      <c r="C114" s="79" t="s">
        <v>1538</v>
      </c>
      <c r="D114" s="85" t="s">
        <v>1539</v>
      </c>
      <c r="E114" s="86"/>
    </row>
    <row r="115" spans="1:5">
      <c r="A115" s="45" t="s">
        <v>897</v>
      </c>
      <c r="B115" s="86" t="s">
        <v>1540</v>
      </c>
      <c r="C115" s="85" t="s">
        <v>1538</v>
      </c>
      <c r="D115" s="85" t="s">
        <v>1541</v>
      </c>
      <c r="E115" s="86"/>
    </row>
    <row r="116" spans="1:5">
      <c r="A116" s="45" t="s">
        <v>897</v>
      </c>
      <c r="B116" s="20" t="s">
        <v>1151</v>
      </c>
      <c r="C116" s="79" t="s">
        <v>1542</v>
      </c>
      <c r="D116" s="85" t="s">
        <v>1543</v>
      </c>
      <c r="E116" s="86"/>
    </row>
    <row r="117" spans="1:5">
      <c r="A117" s="45" t="s">
        <v>897</v>
      </c>
      <c r="B117" s="20" t="s">
        <v>1544</v>
      </c>
      <c r="C117" s="79" t="s">
        <v>1545</v>
      </c>
      <c r="D117" s="85" t="s">
        <v>1546</v>
      </c>
      <c r="E117" s="86"/>
    </row>
    <row r="118" spans="1:5">
      <c r="A118" s="35" t="s">
        <v>897</v>
      </c>
      <c r="B118" s="30" t="s">
        <v>1547</v>
      </c>
      <c r="C118" s="38" t="s">
        <v>1548</v>
      </c>
      <c r="D118" s="85" t="s">
        <v>1549</v>
      </c>
      <c r="E118" s="86"/>
    </row>
    <row r="119" spans="1:5">
      <c r="A119" s="45" t="s">
        <v>897</v>
      </c>
      <c r="B119" s="20" t="s">
        <v>1550</v>
      </c>
      <c r="C119" s="79" t="s">
        <v>1551</v>
      </c>
      <c r="D119" s="85" t="s">
        <v>1552</v>
      </c>
      <c r="E119" s="86"/>
    </row>
    <row r="120" spans="1:5">
      <c r="A120" s="45" t="s">
        <v>897</v>
      </c>
      <c r="B120" s="20" t="s">
        <v>1553</v>
      </c>
      <c r="C120" s="79" t="s">
        <v>1551</v>
      </c>
      <c r="D120" s="85" t="s">
        <v>1554</v>
      </c>
      <c r="E120" s="86"/>
    </row>
    <row r="121" spans="1:5">
      <c r="A121" s="45" t="s">
        <v>897</v>
      </c>
      <c r="B121" s="20" t="s">
        <v>1555</v>
      </c>
      <c r="C121" s="79" t="s">
        <v>1556</v>
      </c>
      <c r="D121" s="85" t="s">
        <v>1557</v>
      </c>
      <c r="E121" s="86"/>
    </row>
    <row r="122" spans="1:5">
      <c r="A122" s="45" t="s">
        <v>897</v>
      </c>
      <c r="B122" s="20" t="s">
        <v>1558</v>
      </c>
      <c r="C122" s="79" t="s">
        <v>1556</v>
      </c>
      <c r="D122" s="85" t="s">
        <v>1559</v>
      </c>
      <c r="E122" s="86"/>
    </row>
    <row r="123" spans="1:5">
      <c r="A123" s="45" t="s">
        <v>897</v>
      </c>
      <c r="B123" s="20" t="s">
        <v>1555</v>
      </c>
      <c r="C123" s="79" t="s">
        <v>1556</v>
      </c>
      <c r="D123" s="85" t="s">
        <v>1560</v>
      </c>
      <c r="E123" s="86"/>
    </row>
    <row r="124" spans="1:5">
      <c r="A124" s="45" t="s">
        <v>897</v>
      </c>
      <c r="B124" s="20" t="s">
        <v>1561</v>
      </c>
      <c r="C124" s="79" t="s">
        <v>1556</v>
      </c>
      <c r="D124" s="85" t="s">
        <v>1562</v>
      </c>
      <c r="E124" s="86"/>
    </row>
    <row r="125" spans="1:5">
      <c r="A125" s="45" t="s">
        <v>897</v>
      </c>
      <c r="B125" s="20" t="s">
        <v>1555</v>
      </c>
      <c r="C125" s="79" t="s">
        <v>1556</v>
      </c>
      <c r="D125" s="85" t="s">
        <v>1563</v>
      </c>
      <c r="E125" s="86"/>
    </row>
    <row r="126" spans="1:5">
      <c r="A126" s="45" t="s">
        <v>897</v>
      </c>
      <c r="B126" s="20" t="s">
        <v>1555</v>
      </c>
      <c r="C126" s="79" t="s">
        <v>1556</v>
      </c>
      <c r="D126" s="85" t="s">
        <v>1564</v>
      </c>
      <c r="E126" s="86"/>
    </row>
    <row r="127" spans="1:5">
      <c r="A127" s="45" t="s">
        <v>897</v>
      </c>
      <c r="B127" s="20" t="s">
        <v>1565</v>
      </c>
      <c r="C127" s="79" t="s">
        <v>1566</v>
      </c>
      <c r="D127" s="85" t="s">
        <v>1567</v>
      </c>
      <c r="E127" s="86"/>
    </row>
    <row r="128" spans="1:5">
      <c r="A128" s="45" t="s">
        <v>897</v>
      </c>
      <c r="B128" s="20" t="s">
        <v>1430</v>
      </c>
      <c r="C128" s="79" t="s">
        <v>1568</v>
      </c>
      <c r="D128" s="85" t="s">
        <v>1569</v>
      </c>
      <c r="E128" s="86"/>
    </row>
    <row r="129" spans="1:5">
      <c r="A129" s="45" t="s">
        <v>897</v>
      </c>
      <c r="B129" s="20" t="s">
        <v>1430</v>
      </c>
      <c r="C129" s="79" t="s">
        <v>1568</v>
      </c>
      <c r="D129" s="85" t="s">
        <v>1570</v>
      </c>
      <c r="E129" s="86"/>
    </row>
    <row r="130" spans="1:5">
      <c r="A130" s="45" t="s">
        <v>897</v>
      </c>
      <c r="B130" s="20" t="s">
        <v>1571</v>
      </c>
      <c r="C130" s="79" t="s">
        <v>1572</v>
      </c>
      <c r="D130" s="85" t="s">
        <v>1573</v>
      </c>
      <c r="E130" s="86"/>
    </row>
    <row r="131" spans="1:5">
      <c r="A131" s="45" t="s">
        <v>897</v>
      </c>
      <c r="B131" s="86" t="s">
        <v>1574</v>
      </c>
      <c r="C131" s="79" t="s">
        <v>1575</v>
      </c>
      <c r="D131" s="85" t="s">
        <v>1576</v>
      </c>
      <c r="E131" s="86"/>
    </row>
    <row r="132" spans="1:5">
      <c r="A132" s="45" t="s">
        <v>897</v>
      </c>
      <c r="B132" s="86" t="s">
        <v>1574</v>
      </c>
      <c r="C132" s="79" t="s">
        <v>1575</v>
      </c>
      <c r="D132" s="85" t="s">
        <v>1577</v>
      </c>
      <c r="E132" s="86"/>
    </row>
    <row r="133" spans="1:5">
      <c r="A133" s="45" t="s">
        <v>897</v>
      </c>
      <c r="B133" s="20" t="s">
        <v>1578</v>
      </c>
      <c r="C133" s="79" t="s">
        <v>1579</v>
      </c>
      <c r="D133" s="85" t="s">
        <v>1580</v>
      </c>
      <c r="E133" s="86"/>
    </row>
    <row r="134" spans="1:5">
      <c r="A134" s="45" t="s">
        <v>897</v>
      </c>
      <c r="B134" s="20" t="s">
        <v>1581</v>
      </c>
      <c r="C134" s="79" t="s">
        <v>1582</v>
      </c>
      <c r="D134" s="85" t="s">
        <v>1583</v>
      </c>
      <c r="E134" s="86"/>
    </row>
    <row r="135" spans="1:5">
      <c r="A135" s="45" t="s">
        <v>897</v>
      </c>
      <c r="B135" s="20" t="s">
        <v>1584</v>
      </c>
      <c r="C135" s="79" t="s">
        <v>1582</v>
      </c>
      <c r="D135" s="85" t="s">
        <v>1585</v>
      </c>
      <c r="E135" s="86"/>
    </row>
    <row r="136" spans="1:5">
      <c r="A136" s="45" t="s">
        <v>897</v>
      </c>
      <c r="B136" s="20" t="s">
        <v>1586</v>
      </c>
      <c r="C136" s="79" t="s">
        <v>1582</v>
      </c>
      <c r="D136" s="85" t="s">
        <v>1587</v>
      </c>
      <c r="E136" s="86"/>
    </row>
    <row r="137" spans="1:5">
      <c r="A137" s="35" t="s">
        <v>897</v>
      </c>
      <c r="B137" s="24" t="s">
        <v>1588</v>
      </c>
      <c r="C137" s="38" t="s">
        <v>1589</v>
      </c>
      <c r="D137" s="85" t="s">
        <v>1590</v>
      </c>
      <c r="E137" s="86"/>
    </row>
    <row r="138" spans="1:5">
      <c r="A138" s="45" t="s">
        <v>897</v>
      </c>
      <c r="B138" s="20" t="s">
        <v>1591</v>
      </c>
      <c r="C138" s="79" t="s">
        <v>1589</v>
      </c>
      <c r="D138" s="85" t="s">
        <v>1592</v>
      </c>
      <c r="E138" s="86"/>
    </row>
    <row r="139" spans="1:5">
      <c r="A139" s="45" t="s">
        <v>897</v>
      </c>
      <c r="B139" s="20" t="s">
        <v>1593</v>
      </c>
      <c r="C139" s="79" t="s">
        <v>1589</v>
      </c>
      <c r="D139" s="85" t="s">
        <v>1594</v>
      </c>
      <c r="E139" s="86"/>
    </row>
    <row r="140" spans="1:5">
      <c r="A140" s="45" t="s">
        <v>897</v>
      </c>
      <c r="B140" s="20" t="s">
        <v>1595</v>
      </c>
      <c r="C140" s="79" t="s">
        <v>1596</v>
      </c>
      <c r="D140" s="85" t="s">
        <v>1597</v>
      </c>
      <c r="E140" s="86"/>
    </row>
    <row r="141" spans="1:5">
      <c r="A141" s="45" t="s">
        <v>897</v>
      </c>
      <c r="B141" s="20" t="s">
        <v>1598</v>
      </c>
      <c r="C141" s="79" t="s">
        <v>1596</v>
      </c>
      <c r="D141" s="85" t="s">
        <v>1599</v>
      </c>
      <c r="E141" s="86"/>
    </row>
    <row r="142" spans="1:5">
      <c r="A142" s="45" t="s">
        <v>897</v>
      </c>
      <c r="B142" s="20" t="s">
        <v>1151</v>
      </c>
      <c r="C142" s="79" t="s">
        <v>1600</v>
      </c>
      <c r="D142" s="85" t="s">
        <v>1601</v>
      </c>
      <c r="E142" s="86"/>
    </row>
    <row r="143" spans="1:5">
      <c r="A143" s="45" t="s">
        <v>897</v>
      </c>
      <c r="B143" s="20" t="s">
        <v>1602</v>
      </c>
      <c r="C143" s="79" t="s">
        <v>1600</v>
      </c>
      <c r="D143" s="85" t="s">
        <v>1603</v>
      </c>
      <c r="E143" s="86"/>
    </row>
    <row r="144" spans="1:5">
      <c r="A144" s="45" t="s">
        <v>897</v>
      </c>
      <c r="B144" s="20" t="s">
        <v>1151</v>
      </c>
      <c r="C144" s="79" t="s">
        <v>1600</v>
      </c>
      <c r="D144" s="85" t="s">
        <v>1604</v>
      </c>
      <c r="E144" s="86"/>
    </row>
    <row r="145" spans="1:5">
      <c r="A145" s="45" t="s">
        <v>897</v>
      </c>
      <c r="B145" s="20" t="s">
        <v>1605</v>
      </c>
      <c r="C145" s="79" t="s">
        <v>1600</v>
      </c>
      <c r="D145" s="85" t="s">
        <v>1606</v>
      </c>
      <c r="E145" s="86"/>
    </row>
    <row r="146" spans="1:5">
      <c r="A146" s="45" t="s">
        <v>897</v>
      </c>
      <c r="B146" s="20" t="s">
        <v>1607</v>
      </c>
      <c r="C146" s="79" t="s">
        <v>1608</v>
      </c>
      <c r="D146" s="85" t="s">
        <v>1609</v>
      </c>
      <c r="E146" s="86"/>
    </row>
    <row r="147" spans="1:5">
      <c r="A147" s="35" t="s">
        <v>897</v>
      </c>
      <c r="B147" s="30" t="s">
        <v>1610</v>
      </c>
      <c r="C147" s="38" t="s">
        <v>1611</v>
      </c>
      <c r="D147" s="85" t="s">
        <v>1612</v>
      </c>
      <c r="E147" s="86"/>
    </row>
    <row r="148" spans="1:5">
      <c r="A148" s="45" t="s">
        <v>897</v>
      </c>
      <c r="B148" s="20" t="s">
        <v>1613</v>
      </c>
      <c r="C148" s="79" t="s">
        <v>1611</v>
      </c>
      <c r="D148" s="85" t="s">
        <v>1493</v>
      </c>
      <c r="E148" s="86"/>
    </row>
    <row r="149" spans="1:5">
      <c r="A149" s="35" t="s">
        <v>897</v>
      </c>
      <c r="B149" s="30" t="s">
        <v>1614</v>
      </c>
      <c r="C149" s="38" t="s">
        <v>1615</v>
      </c>
      <c r="D149" s="85" t="s">
        <v>1616</v>
      </c>
      <c r="E149" s="86"/>
    </row>
    <row r="150" spans="1:5">
      <c r="A150" s="45" t="s">
        <v>897</v>
      </c>
      <c r="B150" s="20" t="s">
        <v>1617</v>
      </c>
      <c r="C150" s="79" t="s">
        <v>1618</v>
      </c>
      <c r="D150" s="85" t="s">
        <v>1619</v>
      </c>
      <c r="E150" s="86"/>
    </row>
    <row r="151" spans="1:5">
      <c r="A151" s="45" t="s">
        <v>897</v>
      </c>
      <c r="B151" s="20" t="s">
        <v>1620</v>
      </c>
      <c r="C151" s="79" t="s">
        <v>1621</v>
      </c>
      <c r="D151" s="85" t="s">
        <v>1622</v>
      </c>
      <c r="E151" s="86"/>
    </row>
    <row r="152" spans="1:5">
      <c r="A152" s="45" t="s">
        <v>897</v>
      </c>
      <c r="B152" s="20" t="s">
        <v>1627</v>
      </c>
      <c r="C152" s="79" t="s">
        <v>1621</v>
      </c>
      <c r="D152" s="85" t="s">
        <v>1628</v>
      </c>
      <c r="E152" s="86"/>
    </row>
    <row r="153" spans="1:5">
      <c r="A153" s="45" t="s">
        <v>897</v>
      </c>
      <c r="B153" s="20" t="s">
        <v>1623</v>
      </c>
      <c r="C153" s="79" t="s">
        <v>1621</v>
      </c>
      <c r="D153" s="85" t="s">
        <v>1624</v>
      </c>
      <c r="E153" s="86"/>
    </row>
    <row r="154" spans="1:5">
      <c r="A154" s="45" t="s">
        <v>897</v>
      </c>
      <c r="B154" s="20" t="s">
        <v>1625</v>
      </c>
      <c r="C154" s="79" t="s">
        <v>1621</v>
      </c>
      <c r="D154" s="85" t="s">
        <v>1626</v>
      </c>
      <c r="E154" s="86"/>
    </row>
    <row r="155" spans="1:5">
      <c r="A155" s="45" t="s">
        <v>897</v>
      </c>
      <c r="B155" s="20" t="s">
        <v>1629</v>
      </c>
      <c r="C155" s="79" t="s">
        <v>1621</v>
      </c>
      <c r="D155" s="85" t="s">
        <v>1630</v>
      </c>
      <c r="E155" s="86"/>
    </row>
    <row r="156" spans="1:5">
      <c r="A156" s="45" t="s">
        <v>897</v>
      </c>
      <c r="B156" s="20" t="s">
        <v>1631</v>
      </c>
      <c r="C156" s="79" t="s">
        <v>1632</v>
      </c>
      <c r="D156" s="85" t="s">
        <v>1633</v>
      </c>
      <c r="E156" s="86"/>
    </row>
    <row r="157" spans="1:5">
      <c r="A157" s="35" t="s">
        <v>897</v>
      </c>
      <c r="B157" s="30" t="s">
        <v>1634</v>
      </c>
      <c r="C157" s="38" t="s">
        <v>1635</v>
      </c>
      <c r="D157" s="85" t="s">
        <v>1636</v>
      </c>
      <c r="E157" s="86"/>
    </row>
    <row r="158" spans="1:5">
      <c r="A158" s="37" t="s">
        <v>22</v>
      </c>
      <c r="B158" s="18" t="s">
        <v>1416</v>
      </c>
      <c r="C158" s="85" t="s">
        <v>1417</v>
      </c>
      <c r="D158" s="85" t="s">
        <v>1418</v>
      </c>
      <c r="E158" s="14"/>
    </row>
    <row r="159" spans="1:5">
      <c r="A159" s="37" t="s">
        <v>22</v>
      </c>
      <c r="B159" s="18" t="s">
        <v>1406</v>
      </c>
      <c r="C159" s="85" t="s">
        <v>1407</v>
      </c>
      <c r="D159" s="85" t="s">
        <v>1408</v>
      </c>
      <c r="E159" s="86"/>
    </row>
    <row r="160" spans="1:5">
      <c r="A160" s="37" t="s">
        <v>22</v>
      </c>
      <c r="B160" s="18" t="s">
        <v>1389</v>
      </c>
      <c r="C160" s="85" t="s">
        <v>1390</v>
      </c>
      <c r="D160" s="85" t="s">
        <v>1336</v>
      </c>
      <c r="E160" s="14" t="s">
        <v>1391</v>
      </c>
    </row>
    <row r="161" spans="1:5">
      <c r="A161" s="45" t="s">
        <v>22</v>
      </c>
      <c r="B161" s="86" t="s">
        <v>1401</v>
      </c>
      <c r="C161" s="85" t="s">
        <v>1396</v>
      </c>
      <c r="D161" s="85" t="s">
        <v>1402</v>
      </c>
      <c r="E161" s="14"/>
    </row>
    <row r="162" spans="1:5">
      <c r="A162" s="45" t="s">
        <v>22</v>
      </c>
      <c r="B162" s="86" t="s">
        <v>1395</v>
      </c>
      <c r="C162" s="85" t="s">
        <v>1396</v>
      </c>
      <c r="D162" s="85" t="s">
        <v>1397</v>
      </c>
      <c r="E162" s="14"/>
    </row>
    <row r="163" spans="1:5">
      <c r="A163" s="37" t="s">
        <v>22</v>
      </c>
      <c r="B163" s="18" t="s">
        <v>1411</v>
      </c>
      <c r="C163" s="85" t="s">
        <v>1412</v>
      </c>
      <c r="D163" s="85" t="s">
        <v>1413</v>
      </c>
      <c r="E163" s="14"/>
    </row>
    <row r="164" spans="1:5">
      <c r="A164" s="37" t="s">
        <v>22</v>
      </c>
      <c r="B164" s="86" t="s">
        <v>1403</v>
      </c>
      <c r="C164" s="85" t="s">
        <v>1404</v>
      </c>
      <c r="D164" s="85" t="s">
        <v>1405</v>
      </c>
      <c r="E164" s="14"/>
    </row>
    <row r="165" spans="1:5">
      <c r="A165" s="37" t="s">
        <v>22</v>
      </c>
      <c r="B165" s="18" t="s">
        <v>1392</v>
      </c>
      <c r="C165" s="85" t="s">
        <v>1393</v>
      </c>
      <c r="D165" s="85" t="s">
        <v>1394</v>
      </c>
      <c r="E165" s="14"/>
    </row>
    <row r="166" spans="1:5">
      <c r="A166" s="37" t="s">
        <v>22</v>
      </c>
      <c r="B166" s="18" t="s">
        <v>1409</v>
      </c>
      <c r="C166" s="85" t="s">
        <v>1399</v>
      </c>
      <c r="D166" s="85" t="s">
        <v>1410</v>
      </c>
      <c r="E166" s="14"/>
    </row>
    <row r="167" spans="1:5">
      <c r="A167" s="37" t="s">
        <v>22</v>
      </c>
      <c r="B167" s="18" t="s">
        <v>1414</v>
      </c>
      <c r="C167" s="85" t="s">
        <v>1399</v>
      </c>
      <c r="D167" s="85" t="s">
        <v>1415</v>
      </c>
      <c r="E167" s="14"/>
    </row>
    <row r="168" spans="1:5">
      <c r="A168" s="37" t="s">
        <v>22</v>
      </c>
      <c r="B168" s="18" t="s">
        <v>1398</v>
      </c>
      <c r="C168" s="85" t="s">
        <v>1399</v>
      </c>
      <c r="D168" s="85" t="s">
        <v>1400</v>
      </c>
      <c r="E168" s="14"/>
    </row>
    <row r="169" spans="1:5">
      <c r="A169" s="86" t="s">
        <v>1730</v>
      </c>
      <c r="B169" s="171" t="s">
        <v>2976</v>
      </c>
      <c r="C169" s="85" t="s">
        <v>2977</v>
      </c>
      <c r="D169" s="85" t="s">
        <v>2978</v>
      </c>
      <c r="E169" s="86"/>
    </row>
    <row r="170" spans="1:5">
      <c r="A170" s="86" t="s">
        <v>1730</v>
      </c>
      <c r="B170" s="20" t="s">
        <v>2970</v>
      </c>
      <c r="C170" s="85" t="s">
        <v>2971</v>
      </c>
      <c r="D170" s="85" t="s">
        <v>2972</v>
      </c>
      <c r="E170" s="86"/>
    </row>
    <row r="171" spans="1:5">
      <c r="A171" s="86" t="s">
        <v>1730</v>
      </c>
      <c r="B171" s="171" t="s">
        <v>2982</v>
      </c>
      <c r="C171" s="85" t="s">
        <v>2983</v>
      </c>
      <c r="D171" s="85" t="s">
        <v>1672</v>
      </c>
      <c r="E171" s="86"/>
    </row>
    <row r="172" spans="1:5">
      <c r="A172" s="86" t="s">
        <v>1730</v>
      </c>
      <c r="B172" s="20" t="s">
        <v>2967</v>
      </c>
      <c r="C172" s="85" t="s">
        <v>2968</v>
      </c>
      <c r="D172" s="85" t="s">
        <v>2969</v>
      </c>
      <c r="E172" s="86"/>
    </row>
    <row r="173" spans="1:5">
      <c r="A173" s="86" t="s">
        <v>1730</v>
      </c>
      <c r="B173" s="171" t="s">
        <v>2982</v>
      </c>
      <c r="C173" s="85" t="s">
        <v>2984</v>
      </c>
      <c r="D173" s="85" t="s">
        <v>2985</v>
      </c>
      <c r="E173" s="86"/>
    </row>
    <row r="174" spans="1:5">
      <c r="A174" s="86" t="s">
        <v>1730</v>
      </c>
      <c r="B174" s="171" t="s">
        <v>2979</v>
      </c>
      <c r="C174" s="85" t="s">
        <v>2980</v>
      </c>
      <c r="D174" s="85" t="s">
        <v>2981</v>
      </c>
      <c r="E174" s="86"/>
    </row>
    <row r="175" spans="1:5">
      <c r="A175" s="86" t="s">
        <v>1730</v>
      </c>
      <c r="B175" s="86" t="s">
        <v>2973</v>
      </c>
      <c r="C175" s="85" t="s">
        <v>2974</v>
      </c>
      <c r="D175" s="85" t="s">
        <v>2975</v>
      </c>
      <c r="E175" s="86"/>
    </row>
    <row r="176" spans="1:5">
      <c r="A176" s="37" t="s">
        <v>438</v>
      </c>
      <c r="B176" s="18" t="s">
        <v>1422</v>
      </c>
      <c r="C176" s="81" t="s">
        <v>1423</v>
      </c>
      <c r="D176" s="81" t="s">
        <v>1379</v>
      </c>
      <c r="E176" s="14"/>
    </row>
    <row r="177" spans="1:5">
      <c r="A177" s="37" t="s">
        <v>438</v>
      </c>
      <c r="B177" s="18" t="s">
        <v>1419</v>
      </c>
      <c r="C177" s="85" t="s">
        <v>1420</v>
      </c>
      <c r="D177" s="85" t="s">
        <v>1421</v>
      </c>
      <c r="E177" s="14"/>
    </row>
  </sheetData>
  <sortState xmlns:xlrd2="http://schemas.microsoft.com/office/spreadsheetml/2017/richdata2" ref="A2:E177">
    <sortCondition ref="A2:A177"/>
  </sortState>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0541A7CED6E0499A0EA3AF7D5D3CD8" ma:contentTypeVersion="4" ma:contentTypeDescription="Create a new document." ma:contentTypeScope="" ma:versionID="61afe7b7301593b127e4a0f2d7120182">
  <xsd:schema xmlns:xsd="http://www.w3.org/2001/XMLSchema" xmlns:xs="http://www.w3.org/2001/XMLSchema" xmlns:p="http://schemas.microsoft.com/office/2006/metadata/properties" xmlns:ns2="385c19dd-a25c-451e-9ad2-301f8dc010e2" targetNamespace="http://schemas.microsoft.com/office/2006/metadata/properties" ma:root="true" ma:fieldsID="e1feba377189e8fa4c8a1bc8b2098db1" ns2:_="">
    <xsd:import namespace="385c19dd-a25c-451e-9ad2-301f8dc010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c19dd-a25c-451e-9ad2-301f8dc01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A31A32-AB2C-4607-BF23-D2DE5CAEB72A}">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b6c2aaf2-39b1-45e1-8a80-e62eb4e1d292"/>
    <ds:schemaRef ds:uri="http://www.w3.org/XML/1998/namespace"/>
  </ds:schemaRefs>
</ds:datastoreItem>
</file>

<file path=customXml/itemProps2.xml><?xml version="1.0" encoding="utf-8"?>
<ds:datastoreItem xmlns:ds="http://schemas.openxmlformats.org/officeDocument/2006/customXml" ds:itemID="{ED6A4BE1-D885-4068-B489-3C7EC5B9FC5D}">
  <ds:schemaRefs>
    <ds:schemaRef ds:uri="http://schemas.microsoft.com/sharepoint/v3/contenttype/forms"/>
  </ds:schemaRefs>
</ds:datastoreItem>
</file>

<file path=customXml/itemProps3.xml><?xml version="1.0" encoding="utf-8"?>
<ds:datastoreItem xmlns:ds="http://schemas.openxmlformats.org/officeDocument/2006/customXml" ds:itemID="{F57C016D-312E-4D7E-85BC-45BB9BD58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5c19dd-a25c-451e-9ad2-301f8dc01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Amphibians</vt:lpstr>
      <vt:lpstr>Birds</vt:lpstr>
      <vt:lpstr>Fish</vt:lpstr>
      <vt:lpstr>Invertebrates</vt:lpstr>
      <vt:lpstr>Mammals</vt:lpstr>
      <vt:lpstr>Plants and Algae</vt:lpstr>
      <vt:lpstr>Reptiles</vt:lpstr>
      <vt:lpstr>All SGIN</vt:lpstr>
      <vt:lpstr>'All SGIN'!Print_Area</vt:lpstr>
    </vt:vector>
  </TitlesOfParts>
  <Manager/>
  <Company>Oregon Department of Fish and Wildlife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VANWYK Emily J * ODFW</dc:creator>
  <cp:keywords/>
  <dc:description/>
  <cp:lastModifiedBy>BORISCH Roxann B * ODFW</cp:lastModifiedBy>
  <cp:revision/>
  <cp:lastPrinted>2025-08-11T21:16:07Z</cp:lastPrinted>
  <dcterms:created xsi:type="dcterms:W3CDTF">2025-07-03T17:56:36Z</dcterms:created>
  <dcterms:modified xsi:type="dcterms:W3CDTF">2025-08-11T21:17:33Z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0x010100A50541A7CED6E0499A0EA3AF7D5D3CD8</vt:lpwstr>
  </property>
  <property fmtid="{D5CDD505-2E9C-101B-9397-08002B2CF9AE}" pid="3" name="Order">
    <vt:r8>31600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_SourceUrl">
    <vt:lpwstr/>
  </property>
  <property fmtid="{D5CDD505-2E9C-101B-9397-08002B2CF9AE}" pid="11" name="_SharedFileIndex">
    <vt:lpwstr/>
  </property>
</Properties>
</file>